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ttps://d.docs.live.net/2b6c793f7aed1119/Documents/Escritorio/Evidencia informe 4 Liquidación/ACTIVIDA 1/"/>
    </mc:Choice>
  </mc:AlternateContent>
  <xr:revisionPtr revIDLastSave="20" documentId="8_{A38E0581-F068-45CB-BCE1-8C094FA82EB9}" xr6:coauthVersionLast="47" xr6:coauthVersionMax="47" xr10:uidLastSave="{3D79D083-9B74-426F-95D7-4D143D55C8F2}"/>
  <bookViews>
    <workbookView xWindow="-120" yWindow="-120" windowWidth="20730" windowHeight="11040" xr2:uid="{00000000-000D-0000-FFFF-FFFF00000000}"/>
  </bookViews>
  <sheets>
    <sheet name="INFORME IVC LABORAL" sheetId="1" r:id="rId1"/>
    <sheet name="listados" sheetId="2" state="hidden" r:id="rId2"/>
    <sheet name="GUIA ACTIVIDADES ECONOMICAS" sheetId="3" r:id="rId3"/>
  </sheets>
  <calcPr calcId="0"/>
  <extLst>
    <ext uri="GoogleSheetsCustomDataVersion2">
      <go:sheetsCustomData xmlns:go="http://customooxmlschemas.google.com/" r:id="rId7" roundtripDataChecksum="h6FIaOkrgaz2pebWHnpSmPM22hLbdbOm4gZOq+X6hbs="/>
    </ext>
  </extLst>
</workbook>
</file>

<file path=xl/sharedStrings.xml><?xml version="1.0" encoding="utf-8"?>
<sst xmlns="http://schemas.openxmlformats.org/spreadsheetml/2006/main" count="1733" uniqueCount="572">
  <si>
    <t>ITEM</t>
  </si>
  <si>
    <t>FECHA</t>
  </si>
  <si>
    <t>RAZON SOCIAL</t>
  </si>
  <si>
    <t>NIT</t>
  </si>
  <si>
    <t>NOMBRE COMERCIAL</t>
  </si>
  <si>
    <t>DIRECCIÓN</t>
  </si>
  <si>
    <t>BARRIO</t>
  </si>
  <si>
    <t>COMUNA</t>
  </si>
  <si>
    <t>TELEFONO</t>
  </si>
  <si>
    <t>CORREO</t>
  </si>
  <si>
    <t>NOMBRE DEL REPRESENTANTE LEGAL</t>
  </si>
  <si>
    <t>CÓDIGO CIIU</t>
  </si>
  <si>
    <t>SECTOR ECONÓMICO</t>
  </si>
  <si>
    <t>ACTIVIDAD ECONÓMICA</t>
  </si>
  <si>
    <t>ARL</t>
  </si>
  <si>
    <t>CLASE DE RIESGO</t>
  </si>
  <si>
    <t>EMPLEADOS ADTIVOS</t>
  </si>
  <si>
    <t>EMPLEADOS OPERATIVOS</t>
  </si>
  <si>
    <t>ESTANDARES</t>
  </si>
  <si>
    <t>EPS</t>
  </si>
  <si>
    <t>AFP</t>
  </si>
  <si>
    <t>CCF</t>
  </si>
  <si>
    <t>FECHA ÚLTIMA VISITA</t>
  </si>
  <si>
    <t>CONCEPTO ÚLTIMA VISITA</t>
  </si>
  <si>
    <t>% CUMPLIMIENTO ÚLTIMA VISITA</t>
  </si>
  <si>
    <t>1.1.1. Responsable del SG-SST</t>
  </si>
  <si>
    <t>1.1.4 Afiliación al SGRL</t>
  </si>
  <si>
    <t>1.1.6 Conformación COPASST / Vigía</t>
  </si>
  <si>
    <t>1.1.8 Conformación Comité de Convivencia</t>
  </si>
  <si>
    <t>1.2.2 Capacitación, Inducción y Reinducción en SG-SST, actividades de Promoción y Prevención PyP</t>
  </si>
  <si>
    <t>1.2.3 Responsables del SG-SST con curso (50 horas)</t>
  </si>
  <si>
    <t>2.3.1 Evaluación inicial</t>
  </si>
  <si>
    <t>2.4.1 Plan Anual de trabajo</t>
  </si>
  <si>
    <t>3.1.1  Descripción sociodemográfica</t>
  </si>
  <si>
    <t>3.1.2 Actividades de P y P en Salud</t>
  </si>
  <si>
    <t>3.1.4 Exámenes médicos ocupacionales: ingreso, periódicos y retiro</t>
  </si>
  <si>
    <t>3.1.7 Estilos de vida y entornos saludables (controles tabaquismo, alcoholismo, farmacodependencia y otros)</t>
  </si>
  <si>
    <t>3.1.9 Eliminación adecuada de residuos sólidos, líquidos o gaseosos</t>
  </si>
  <si>
    <t>3.2.1 Reporte de los ATEL a la ARL, EPS y Dirección Territorial del Ministerio de Trabajo</t>
  </si>
  <si>
    <t>3.2.2 Investigación de AT, Incidentes y EL</t>
  </si>
  <si>
    <t>3.3.6 Medición del ausentismo por causa médica</t>
  </si>
  <si>
    <t>4.1.2 Identificación de peligros con participación de todos los niveles de la empresa</t>
  </si>
  <si>
    <t>4.1.4 Realización mediciones ambientales, químicos, físicos y biológicos</t>
  </si>
  <si>
    <t>4.2.1 Se implementan las medidas de prevención y control de peligros</t>
  </si>
  <si>
    <t>4.2.3 Hay procedimientos, instructivos, fichas, protocolos</t>
  </si>
  <si>
    <t>4.2.5 Mantenimiento periódico de instalaciones, equipos, máquinas, herramientas</t>
  </si>
  <si>
    <t>4.2.6 Entrega de EPP, se verifica con contratistas y subcontratistas</t>
  </si>
  <si>
    <t>5.1.1 Se cuenta con el Plan de Prevención, Preparación  y respuesta ante emergencias, Señalización y rutas evacuación</t>
  </si>
  <si>
    <t>5.1.2 Brigada de prevención conformada, capacitada y dotada</t>
  </si>
  <si>
    <t>6.1.2 Auditoría por lo menos una vez al año</t>
  </si>
  <si>
    <t>6.1.3 Revisión anual por la alta dirección,</t>
  </si>
  <si>
    <t>7.1.3Acciones de mejora con base en investigaciones de ATEL</t>
  </si>
  <si>
    <t>% DE CUMPLIMIENTO</t>
  </si>
  <si>
    <t>CONCEPTO</t>
  </si>
  <si>
    <t>OBSERVACIONES</t>
  </si>
  <si>
    <t>NOMBRE DE QUIEN REALIZA LA VISITA</t>
  </si>
  <si>
    <t xml:space="preserve">FERRERIA GRES CASANARE </t>
  </si>
  <si>
    <t>MARANATA</t>
  </si>
  <si>
    <t>V</t>
  </si>
  <si>
    <t>GRES-CASANARE@HOTMAIL.COM</t>
  </si>
  <si>
    <t>JANER DE JESUS CANTILLO CAMARGO</t>
  </si>
  <si>
    <t>COMERCIAL</t>
  </si>
  <si>
    <t>4663 - Comercio al por mayor de materiales de construcción, artículos de ferretería, pinturas, productos de vidrio, equipo y materiales de fontanería y calefacción</t>
  </si>
  <si>
    <t>NINGUNA</t>
  </si>
  <si>
    <t>NO</t>
  </si>
  <si>
    <t>SIN REPORTE</t>
  </si>
  <si>
    <t>NC</t>
  </si>
  <si>
    <t>CRÍTICO</t>
  </si>
  <si>
    <t xml:space="preserve">FERRETERIA ARCO LLANOS </t>
  </si>
  <si>
    <t>FERRETERIA ARCO LLANOS</t>
  </si>
  <si>
    <t>CALLE 40 N° 7 - 04</t>
  </si>
  <si>
    <t>LAGUITO</t>
  </si>
  <si>
    <t>FERRETERIAARCOLLANOS@GMAIL.COM</t>
  </si>
  <si>
    <t>NELSON PINTO PINTO</t>
  </si>
  <si>
    <t>SI</t>
  </si>
  <si>
    <t>14.3%</t>
  </si>
  <si>
    <t xml:space="preserve">MARIA DEDIOS </t>
  </si>
  <si>
    <t xml:space="preserve">FERREMATERIALES DEL ORIENTE </t>
  </si>
  <si>
    <t>CALLE 40 N° 2C- 48</t>
  </si>
  <si>
    <t>SIETE DE AGOSTO</t>
  </si>
  <si>
    <t xml:space="preserve">NO REPORTA </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</si>
  <si>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</si>
  <si>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CT</t>
  </si>
  <si>
    <t>ACEPTABLE</t>
  </si>
  <si>
    <t>DISTRIBUIDORA EL PARAISO SAS</t>
  </si>
  <si>
    <t>CALLE 40  N° 7 -16</t>
  </si>
  <si>
    <t>DEINY LIZETH RODRIGUEZ BERNAL</t>
  </si>
  <si>
    <t>42.9%</t>
  </si>
  <si>
    <t xml:space="preserve">PINTURA Y ESTUCO LA 40 </t>
  </si>
  <si>
    <t xml:space="preserve">SE SUGIERE AL ESTABLECIMIENTO EL CUMPLIMIENTO DE CADA UNO DE LOS REQUISITOS EN EL CAMPO NC, BUEN USO DE LOS EPP Y EQUIPOS </t>
  </si>
  <si>
    <t xml:space="preserve">DISTRIBUCIONES FERREELECTRICOS DEL CASANARE </t>
  </si>
  <si>
    <t>CALLE 40 N° 11 . 11</t>
  </si>
  <si>
    <t>SAN MATEO</t>
  </si>
  <si>
    <t>LUIS ALBERTO MORALES LAVERDE</t>
  </si>
  <si>
    <t>71.5%</t>
  </si>
  <si>
    <t>MODERABLEMENTE ACEPTABLE</t>
  </si>
  <si>
    <t>FERREMATERIALES LA URBANIZADORA</t>
  </si>
  <si>
    <t>IDMER PARRA MARTINEZ</t>
  </si>
  <si>
    <t>ELECTRICOS H Y R</t>
  </si>
  <si>
    <t>80270968-2</t>
  </si>
  <si>
    <t>CALLE 40 N° 9 - 16</t>
  </si>
  <si>
    <t>ELECTRICOSH-R@GMAIL.COM</t>
  </si>
  <si>
    <t>FABIO RIAÑO</t>
  </si>
  <si>
    <t>DISTRIBUIDORA GEGARP</t>
  </si>
  <si>
    <t>CALLE 40 N° 14 - 31</t>
  </si>
  <si>
    <t>ALMENDROS</t>
  </si>
  <si>
    <t>v</t>
  </si>
  <si>
    <t>DISTRIBUIDORA GEGAR@GMAIL.COM</t>
  </si>
  <si>
    <t>GERMAN GARCIA PEÑA</t>
  </si>
  <si>
    <t>57.2%</t>
  </si>
  <si>
    <t>FERRETERIA PUNTO FIJO M Y B</t>
  </si>
  <si>
    <t>CALLE 40 N° 14 a BIS 51</t>
  </si>
  <si>
    <t>MYLEIDY BARRERRA PATIÑO</t>
  </si>
  <si>
    <t>28.6%</t>
  </si>
  <si>
    <t xml:space="preserve">FERRETERIA EL COMPADRE DE LA 40 </t>
  </si>
  <si>
    <t>FERRETERIA EL COMPADRE DE LA 40</t>
  </si>
  <si>
    <t>CALLE 40 N° 12a - 58</t>
  </si>
  <si>
    <t>EL FICAL</t>
  </si>
  <si>
    <t>FEBER861@HOTMAIL.COM</t>
  </si>
  <si>
    <t>FABIO ERNESTO CUBIDES LEGUIZAMON</t>
  </si>
  <si>
    <t>GAVAN</t>
  </si>
  <si>
    <t>I</t>
  </si>
  <si>
    <t xml:space="preserve">AGUATUBOS Y SOLUCIONES SAS </t>
  </si>
  <si>
    <t>900296249-1</t>
  </si>
  <si>
    <t>AGUATUBOS Y SOLUCIONES SAS</t>
  </si>
  <si>
    <t>CARRERA 20 N° 19- 75</t>
  </si>
  <si>
    <t>AGUATUBOSSOLUCIONES@GMAIL.COM</t>
  </si>
  <si>
    <t>HOOVER MARTINEZ PEREZ</t>
  </si>
  <si>
    <t xml:space="preserve">LA CASA DEL COLOR MR </t>
  </si>
  <si>
    <t>80112292-6</t>
  </si>
  <si>
    <t>LA CASA DEL COLOR MR</t>
  </si>
  <si>
    <t xml:space="preserve">CARRERA 20 N° 21 56 </t>
  </si>
  <si>
    <t>LACASADELCOLORMR@GMAIL.COM</t>
  </si>
  <si>
    <t xml:space="preserve">PASCUAL ORLANDO MESA SANCHEZ </t>
  </si>
  <si>
    <t>VI</t>
  </si>
  <si>
    <t xml:space="preserve">SE RECOMIENDA LA IMPLEMENTACION SGSST </t>
  </si>
  <si>
    <t>FERRETERIA LA ROCA JD</t>
  </si>
  <si>
    <t>CARRERA 29 N° 23-22</t>
  </si>
  <si>
    <t>VILLA DEL SOL</t>
  </si>
  <si>
    <t>II</t>
  </si>
  <si>
    <t>MARCELA FERNANDEZ VALLEJO</t>
  </si>
  <si>
    <t>LLANO LINDO</t>
  </si>
  <si>
    <t>80881670-5</t>
  </si>
  <si>
    <t>WILLIAM RINCON</t>
  </si>
  <si>
    <t xml:space="preserve">FERRETERIA SERVI CASANARE </t>
  </si>
  <si>
    <t>33480105-3</t>
  </si>
  <si>
    <t>FERRETERIA SERVI CASANARE</t>
  </si>
  <si>
    <t>CALLE 60 N° 5a oeste 27</t>
  </si>
  <si>
    <t>YUDY2911@YAHOO.ES</t>
  </si>
  <si>
    <t>YUDY GONZALEZ CASTILLO</t>
  </si>
  <si>
    <t>VII</t>
  </si>
  <si>
    <t>844001619-5</t>
  </si>
  <si>
    <t>FERRETRONIC@YAHOO.COM</t>
  </si>
  <si>
    <t>UNION SAN CARLOS</t>
  </si>
  <si>
    <t>III</t>
  </si>
  <si>
    <t xml:space="preserve">MANTENIMIENTO Y REPARACION </t>
  </si>
  <si>
    <t>Comercio comercio al por mayor y al por menor de motocicletas de sus partes, piezas y accesorios; incluye pequeños establecimientos comerciales que se dedican al mantenimiento y reparación de motocicletas de pequeña potencia ociclomotores ytrineos motorizados, nuevos y usados, sus partes, piezas yaccesorios.</t>
  </si>
  <si>
    <t>MOTO SPOTR WILL</t>
  </si>
  <si>
    <t>CALLE 30 N° 32-20</t>
  </si>
  <si>
    <t>VILLABENILDA</t>
  </si>
  <si>
    <t>WILLIAMDUENAS89@GMAIL.COM</t>
  </si>
  <si>
    <t>WILLIAM ANDRES DUEÑAS CORTES</t>
  </si>
  <si>
    <t>SE RECOMIENDA LA IMPLEMENTACION SGSST PARA DAR CUMPLIMIENTO A LOS ESTANDARES MINIMOS SEGUN LA RESOLUCION 0312 DE 2019 IDENTIFICACION DE PELIGROS</t>
  </si>
  <si>
    <t xml:space="preserve">HIDALGO MOTOS ALMACEN Y TALLER </t>
  </si>
  <si>
    <t>97436168-3</t>
  </si>
  <si>
    <t>HIDALGO MOTOS ALMACEN Y TALLER</t>
  </si>
  <si>
    <t>PEDROHIDALGO254@HOTMAIL.COM</t>
  </si>
  <si>
    <t>PEDRO NELSON HIDALGO OTERO</t>
  </si>
  <si>
    <t>MOTORACER YOPAL</t>
  </si>
  <si>
    <t>74182332-1</t>
  </si>
  <si>
    <t>CALLE 40 N° 6-50</t>
  </si>
  <si>
    <t>HECTOR LEONARDO LOPEZ CIPRIAN</t>
  </si>
  <si>
    <t>MUNDI MOTOS EL ABUELO</t>
  </si>
  <si>
    <t>1118568523-8</t>
  </si>
  <si>
    <t>CALLE 40 N° 11-74</t>
  </si>
  <si>
    <t>MUNDIMOTOSABUELO@GMAIL.COM</t>
  </si>
  <si>
    <t>JARETH ANGEL ACHAGUA</t>
  </si>
  <si>
    <t>Mantenimiento y reparación de motocicletas yde sus partes y piezas, incluye las actividades de mantenimiento y reparación de motocicletas ytrineos motorizados, así como de todo tipo de partes y piezas de los mismos.</t>
  </si>
  <si>
    <t>MOTO BIKERS</t>
  </si>
  <si>
    <t>74860244-9</t>
  </si>
  <si>
    <t>CALLE 40 N° 12a- 22</t>
  </si>
  <si>
    <t>ROXAR25@GMAIL.COM</t>
  </si>
  <si>
    <t>MARTIN CERVERA BADILLO</t>
  </si>
  <si>
    <t>MOTOCROSS JR REPUESTOS Y SERVICIOS</t>
  </si>
  <si>
    <t>23466850-8</t>
  </si>
  <si>
    <t>CALLE 40 N° 12a- 40</t>
  </si>
  <si>
    <t>LUZMERYSANDOVAL@YAHOO.ES</t>
  </si>
  <si>
    <t>LUZ MERY SANDOVAL DE RODRIGUEZ</t>
  </si>
  <si>
    <t>MOTO SERVIS</t>
  </si>
  <si>
    <t>91524569-9</t>
  </si>
  <si>
    <t>CALLE 40 N°15-18</t>
  </si>
  <si>
    <t>ELKINPACHECO83@HOTMAIL.COM</t>
  </si>
  <si>
    <t>ELKIN YESID PACHECO AVENDAÑO</t>
  </si>
  <si>
    <t>CALLE 40 N° 15-32</t>
  </si>
  <si>
    <t>Comercio al por menor de lubricantes (aceites, grasas), aditivos yproductos de limpieza para vehículos automotores, incluye: comercio al por menor de todo tipo de 1 4732 01 lubrícantes, aditivos, refrigerantes y productos de limpieza para vehículos automotores, motocicletas, trineos motorizados y embarcaciones,</t>
  </si>
  <si>
    <t>IV</t>
  </si>
  <si>
    <t xml:space="preserve">MOTOLANDIA </t>
  </si>
  <si>
    <t>80800182-6</t>
  </si>
  <si>
    <t>MOTOLANDIA</t>
  </si>
  <si>
    <t>CALLE 40 N° 15/38</t>
  </si>
  <si>
    <t>DARWIN8074@GMAIL.COM</t>
  </si>
  <si>
    <t xml:space="preserve">DARWIN LEANDO VERGARA CANON </t>
  </si>
  <si>
    <t xml:space="preserve">SE SUGIERE AL ESTABLECIMIENTO LA IMPLEMENTACION SGSST REALIZAR LA AFILIACION AL SGSSS </t>
  </si>
  <si>
    <t xml:space="preserve">BELLO HORIZONTE </t>
  </si>
  <si>
    <t xml:space="preserve">SE RECOMIENDA AL ESTABLECIMIENTO LA IMPLEMENTACION SGSST </t>
  </si>
  <si>
    <t xml:space="preserve">EPS </t>
  </si>
  <si>
    <t>CONCEPTO ULTIMA VISITA</t>
  </si>
  <si>
    <t>COMUNAS</t>
  </si>
  <si>
    <t>ACTIVIDAD ECONOMICA</t>
  </si>
  <si>
    <t>NOMBRE</t>
  </si>
  <si>
    <t>POSITIVA</t>
  </si>
  <si>
    <t>AGROPECUARIA</t>
  </si>
  <si>
    <t xml:space="preserve">JULIE ANDREA MELO </t>
  </si>
  <si>
    <t>SURA</t>
  </si>
  <si>
    <t>MODERADAMENTE ACEPTABLE</t>
  </si>
  <si>
    <t>ARTESANOS</t>
  </si>
  <si>
    <t>YOHANA MARTINEZ</t>
  </si>
  <si>
    <t>COLPATRIA</t>
  </si>
  <si>
    <t>NA</t>
  </si>
  <si>
    <t>COMERCIO</t>
  </si>
  <si>
    <t>JUAN DAVID GÓMEZ</t>
  </si>
  <si>
    <t>COLMENA</t>
  </si>
  <si>
    <t>CONSTRUCCIÓN</t>
  </si>
  <si>
    <t>LEYDI JOHANA BARRERA</t>
  </si>
  <si>
    <t>MAPFRE</t>
  </si>
  <si>
    <t>EDUCACIÓN</t>
  </si>
  <si>
    <t>EQUIDAD</t>
  </si>
  <si>
    <t>MANTENIMIENTO Y REPARACIÓN</t>
  </si>
  <si>
    <t>BOLIVAR</t>
  </si>
  <si>
    <t>MANUFACTURA</t>
  </si>
  <si>
    <t>VEREDA</t>
  </si>
  <si>
    <t>METALMECÁNICA</t>
  </si>
  <si>
    <t>MINERO ENERGETICO</t>
  </si>
  <si>
    <t>OTRA</t>
  </si>
  <si>
    <t>PRODUCTOS QUIMICOS</t>
  </si>
  <si>
    <t>SALUD</t>
  </si>
  <si>
    <t>SERVICIOS</t>
  </si>
  <si>
    <t>SILVICULTURA</t>
  </si>
  <si>
    <t>TRANSPORTE</t>
  </si>
  <si>
    <t>SIEMBRA FRUTALES, HORTICOLAS</t>
  </si>
  <si>
    <t>ALFARERIA</t>
  </si>
  <si>
    <t>VENTA DE ARTICULOS</t>
  </si>
  <si>
    <t>OBRAS CIVILES</t>
  </si>
  <si>
    <t>COLEGIOS</t>
  </si>
  <si>
    <t>TALLER DE MOTOS</t>
  </si>
  <si>
    <t>FABRICACION DE PRODUCTOS</t>
  </si>
  <si>
    <t>TRABAJOS CON ACERO</t>
  </si>
  <si>
    <t>ENERGIA ELECTRICA</t>
  </si>
  <si>
    <t>TODAS LAS DEMÁS</t>
  </si>
  <si>
    <t xml:space="preserve">PROCESAMIENO DE MATERIAS PRIMAS </t>
  </si>
  <si>
    <t>FINANCIERO</t>
  </si>
  <si>
    <t>TRANSPORTE TERRESTRE</t>
  </si>
  <si>
    <t>ACUICULTURA</t>
  </si>
  <si>
    <t>TEJIDOS</t>
  </si>
  <si>
    <t>VENTA DE COMESTIBLES</t>
  </si>
  <si>
    <t>CONSTRUCCIÓN DE VIAS</t>
  </si>
  <si>
    <t>ESCUELAS DE FORMACIÓN</t>
  </si>
  <si>
    <t>TALLER DE AUTOS</t>
  </si>
  <si>
    <t>GRANDES EMPRESAS TRANSFORMAN ALIMENTOS</t>
  </si>
  <si>
    <t>TRABAJOS CON HIERRO</t>
  </si>
  <si>
    <t>MINERIA</t>
  </si>
  <si>
    <t>MEDICAMENTOS</t>
  </si>
  <si>
    <t>IPS</t>
  </si>
  <si>
    <t>TURISMO</t>
  </si>
  <si>
    <t>TRANSPORTE PUBLICO</t>
  </si>
  <si>
    <t>GANADERIA</t>
  </si>
  <si>
    <t>BISUTERIA</t>
  </si>
  <si>
    <t>VENTA DE PRODUCTOS</t>
  </si>
  <si>
    <t>OBRA BLANCA</t>
  </si>
  <si>
    <t xml:space="preserve">ACADEMIAS </t>
  </si>
  <si>
    <t>TALLER DE EQUIPOS</t>
  </si>
  <si>
    <t>GRANDES EMPRESAS TEXTILES</t>
  </si>
  <si>
    <t>INDUSTRIAS METALICAS</t>
  </si>
  <si>
    <t>HIDROCARBUROS</t>
  </si>
  <si>
    <t>PLAGUICIDAS
FERTILIZANTES</t>
  </si>
  <si>
    <t>CENTROS DE SALUD</t>
  </si>
  <si>
    <t>OCIO</t>
  </si>
  <si>
    <t>TRANSPORTE URBANO</t>
  </si>
  <si>
    <t>MARQUETERIA</t>
  </si>
  <si>
    <t>TIENDAS</t>
  </si>
  <si>
    <t>INSTALACIONES PLOMERIA, GASODUCTO</t>
  </si>
  <si>
    <t>INSTITUTOS</t>
  </si>
  <si>
    <t>MANTENIMIENTO Y REPARACIÓN EN GENERAL</t>
  </si>
  <si>
    <t>FABRICACION PLASTICOS</t>
  </si>
  <si>
    <t>FUNDICION</t>
  </si>
  <si>
    <t>GAS</t>
  </si>
  <si>
    <t>FABRICACION DE DETERGENTES, JABONES, PRODUCTOS DE LIMPIEZA</t>
  </si>
  <si>
    <t>SERVICIOS RELACIONADOS CON LA SALUD</t>
  </si>
  <si>
    <t>CULTURA</t>
  </si>
  <si>
    <t>TRANSPORTE PRIVADO</t>
  </si>
  <si>
    <t>CRIA DE ANIMALES</t>
  </si>
  <si>
    <t>MUEBLES</t>
  </si>
  <si>
    <t>SUPERMERCADOS</t>
  </si>
  <si>
    <t>UNIVERSIDADES</t>
  </si>
  <si>
    <t>IMPRENTAS</t>
  </si>
  <si>
    <t>SOLDADURA</t>
  </si>
  <si>
    <t>PINTURAS</t>
  </si>
  <si>
    <t>ESPECTACULOS</t>
  </si>
  <si>
    <t>TRANSPORTE ESCOLAR</t>
  </si>
  <si>
    <t>PAPEL Y CARTON</t>
  </si>
  <si>
    <t>CENTROS DE ENSEÑANZA</t>
  </si>
  <si>
    <t>MADERERAS O PAPELERAS</t>
  </si>
  <si>
    <t>AROMAS,FRAGANCIAS</t>
  </si>
  <si>
    <t>SERVICIOS PUBLICOS</t>
  </si>
  <si>
    <t>EBANISTERIA</t>
  </si>
  <si>
    <t>ENTRE OTROS RELACIONADOS</t>
  </si>
  <si>
    <t>COMUNICACIONES</t>
  </si>
  <si>
    <t>MARMOLERIA</t>
  </si>
  <si>
    <t>CONSULTORIAS Y ASESORIAS</t>
  </si>
  <si>
    <t>TRASNPORTE AEREO</t>
  </si>
  <si>
    <t>JOYERIA</t>
  </si>
  <si>
    <t>VIGILANCIA</t>
  </si>
  <si>
    <t>LIMPIEZA</t>
  </si>
  <si>
    <t>LOGISTICA</t>
  </si>
  <si>
    <t>FERRETERIAPUNTOFIJOMYB@GMAIL.COM</t>
  </si>
  <si>
    <t xml:space="preserve">CRITICO </t>
  </si>
  <si>
    <t>71.5</t>
  </si>
  <si>
    <t xml:space="preserve">CAROLINA ORTIZ </t>
  </si>
  <si>
    <t xml:space="preserve">SE RECOMIENDA DEJAR EVIDENCIA DE CAPACITACIONES E INSPECCIONES QUE SE REALIZAN EN EL ESTABLECIMIENTO, REALIZAR CHARLA SOBRE USO DE EPP´S Y AUTOCUIDADO </t>
  </si>
  <si>
    <t xml:space="preserve">CALLE 40 N° 9B - 40 </t>
  </si>
  <si>
    <t>ISMERPARRA@GMAIL.COM</t>
  </si>
  <si>
    <t xml:space="preserve">SE RECOMIENDA LA IMPLEMENTACION SGSST Y AFILIACION AL SISTEMA DE SEGURIDAD SOCIAL </t>
  </si>
  <si>
    <t xml:space="preserve">CALLE 40  TV 7 - 16 </t>
  </si>
  <si>
    <t xml:space="preserve">JENNY SUAREZ GOMEZ </t>
  </si>
  <si>
    <t xml:space="preserve">EL REPRESENTANTE LEGAL DEL ESTABLECIMIENTO COMERCIAL MANIFIESTA QUE EN DICIEMBE COMIENZA A IMPLEMENTAR EL SG-SST. </t>
  </si>
  <si>
    <t>FERRETECH</t>
  </si>
  <si>
    <t>CALLE 40 N° 8 - 16</t>
  </si>
  <si>
    <t xml:space="preserve">LAGUITO </t>
  </si>
  <si>
    <t xml:space="preserve">JULIAN BECERRA </t>
  </si>
  <si>
    <t xml:space="preserve">E RECOMIENDA LA IMPLEMENTACION SGSST, SEÑALIZAR RUTA DE EVACUACIÓN, BOTIQUIN, EXTINTOR, REALIZAR CHARLAS SOBRE AUTOCUIDADO, PREVENCION DE AT Y EL. AFILIACION AL SGSSS. </t>
  </si>
  <si>
    <t>DISTRIBUIDORA.ELPARAISO2019@GMAIL.COM</t>
  </si>
  <si>
    <t xml:space="preserve">SE VERIFICA QUE EL ESTABLECIMIENTO COMERCIAL YA ESTA IMPLEMENTADO. SE RECOMIENDA REALIZAR INSPECCION LOCATIVA, RUTA DE EVACUACIÓN Y RIESGO ELECTRICO </t>
  </si>
  <si>
    <t xml:space="preserve">FERREELECTRICOSDELCASANARE@HOTMAIL.COM </t>
  </si>
  <si>
    <t xml:space="preserve">SE RECOMIENDA REALIZAR EXAMENES OCUPACIONALES, INSTALAR LA RUTA DE EVACUACION, EXTINTOR, BOTIQUIN, DEJAR EVIDENCIA DE CHARLAS SOBRE PREVENCION DE AT Y EL. </t>
  </si>
  <si>
    <t>SE RECOMIENDA IMPLEMENTAR EL SGSST, DEJAR EVIDENCIA DE CAPACITACIONES.</t>
  </si>
  <si>
    <t xml:space="preserve">SE RECOMIENDA LA IMPLEMENTACION SGSST, REALIZAR CAPACITACIONES SOBRE AUTOCUIDADO, AT Y EL. </t>
  </si>
  <si>
    <t xml:space="preserve">GINA LORENA GONZALEZ </t>
  </si>
  <si>
    <t xml:space="preserve"> CT</t>
  </si>
  <si>
    <t xml:space="preserve">SE RECOMIENDA REALIZAR EXAMENES OCUPACIONALES, DEJAR EVIDENCIA DE INSPECCIONES LOCATIVAS, BOTIQUIN, REALIZAR AFILIACION A LA ARL. </t>
  </si>
  <si>
    <t xml:space="preserve">UNA VEZ FINALIZADA LA VISITA SE IDENTIFICA EXTINTORES VENCIDOS, REALIZAR INSPECCION BOTIQUIN, EXTINTORES, Y LOCATIVO, REALIZAR CAPACITACION DE AT Y EL. </t>
  </si>
  <si>
    <t xml:space="preserve">A LA FECHA DE LA VISITA YA EMPEZO A IMPLEMENTAR EL SGSST, SE RECOMIENDA REALIZAR CAPACITACIONES DE PREVENCION DE AT Y EL. </t>
  </si>
  <si>
    <t xml:space="preserve">SE RECOMIENDA LA IMPLEMENTACION SGSST - DEJAR REGISTRO FOTOGRAFICO DE CAPACITACIONES DE PREVENCION DE AT Y EL. </t>
  </si>
  <si>
    <t xml:space="preserve">MARCELAFERNANDEZVALLEJO2021@GMAIL.COM </t>
  </si>
  <si>
    <t xml:space="preserve">SE RECOMIENDA LA IMPLEMENTACION SGSST, HACER COMPRA DE EXTINTORES, BOTIQUIN Y SEÑALIZACION DE RIESGO ELECTRICO. </t>
  </si>
  <si>
    <t>CARRERA 33 N° 30 - 04</t>
  </si>
  <si>
    <t xml:space="preserve">SE RECOMIENDA LA IMPLEMENTACION SGSST, REALIZAR CAPACITACIONES SOBRE AUTOCUIDADO, AT Y EL. USO ADECUADO DE EPPS </t>
  </si>
  <si>
    <t>SE SUGIERE LA IMPLEMENTACION AL SGSST AFILIACION AL SGSS</t>
  </si>
  <si>
    <t>SE SUGIERE LA IMPLEMENTACION AL SGSST AFILIACION AL , CAPACITACIONES SOBRE PREVENCION AT Y EL.</t>
  </si>
  <si>
    <t>MOTORACERYOPAL14@GMAIL.COM</t>
  </si>
  <si>
    <t xml:space="preserve">SE RECOMIENDA LA IMPLEMENTACION SGSST, REALIZAR PLAN ANUAL DE TRABAJO Y CAPACITACIONES SOBRE PREVENCION DE AT Y EL. </t>
  </si>
  <si>
    <t xml:space="preserve">BIKERSTUNNIMG </t>
  </si>
  <si>
    <t xml:space="preserve">CALLE 40 TRANS 6 - 37 </t>
  </si>
  <si>
    <t>BRISAS DEL LLANO</t>
  </si>
  <si>
    <t xml:space="preserve">FERAI2009@HOTMAIL.COM </t>
  </si>
  <si>
    <t xml:space="preserve">LUIS FERNEY CARDENAS ROMERO </t>
  </si>
  <si>
    <t xml:space="preserve">SE RECOMIENDA REALIZAR IDENTIFICACION DE PELIGROS Y RIESGOS, REALIZAR DEMARCACION DE RUTA DE EVACUACIÓN, REUBICAR BOTIQUIN, REALIZAR EXAMENES OCUPACIONALES. </t>
  </si>
  <si>
    <t xml:space="preserve">DROGUERIA EMANUEL´S </t>
  </si>
  <si>
    <t>79515978-6</t>
  </si>
  <si>
    <t xml:space="preserve">DORGUERIA EMANUEL´S </t>
  </si>
  <si>
    <t>CALLE 60 # 4 OESTE - 26</t>
  </si>
  <si>
    <t xml:space="preserve">LLANO LINDO </t>
  </si>
  <si>
    <t>EDWIN.SERRANO@COPIDROGAS.ORG</t>
  </si>
  <si>
    <t xml:space="preserve">EDWIN SERRANO </t>
  </si>
  <si>
    <t xml:space="preserve">Comercio al por menor de productos farmaceuticos medicinales, cosmeticos y articulos de tocador en establecimientos comerciales. </t>
  </si>
  <si>
    <t xml:space="preserve">PRODUCTOS QUIMICOS </t>
  </si>
  <si>
    <t xml:space="preserve">SE SUGIERE LA IMPLEMENTAACION SGSST Y AFILIACION SGSSS. </t>
  </si>
  <si>
    <t xml:space="preserve">SAYBELL </t>
  </si>
  <si>
    <t>CALLE 60 # 6  OESTE - 23 MZ D</t>
  </si>
  <si>
    <t xml:space="preserve">LLANERITA2422@GAMIL.COM </t>
  </si>
  <si>
    <t xml:space="preserve">MARIA HERMELINDA LOPEZ CARVAJAL </t>
  </si>
  <si>
    <t xml:space="preserve">SE RECOMIENDA LA IMPLEMENTACION SGSST, REALIZAR CAPACITACIONES DE PREVENCION DE AT Y EL, AUTOCUIDADO. </t>
  </si>
  <si>
    <t xml:space="preserve">MOTOCENTER YOPAL </t>
  </si>
  <si>
    <t>1118543286-9</t>
  </si>
  <si>
    <t xml:space="preserve">CALLE 60 N° 7 OESTE - 18 </t>
  </si>
  <si>
    <t xml:space="preserve">LLANO LINDO 2 </t>
  </si>
  <si>
    <t xml:space="preserve">EDGAR-2348@HOTMAIL.COM </t>
  </si>
  <si>
    <t xml:space="preserve">EDGAR PEÑA TABACO </t>
  </si>
  <si>
    <t xml:space="preserve">COMERCIO DE PARTES, PIEZAS Y ACCESORIOS PARA VEHICULOS </t>
  </si>
  <si>
    <t xml:space="preserve">SE SUGIERE LA IMPLEMENTACION SGSST, REALIZAR CAPACITACIONES SOBRE PREVENCION DE AT Y EL, AUTOCUIDADO. </t>
  </si>
  <si>
    <t>FERRETERIA EL OBRERO</t>
  </si>
  <si>
    <t xml:space="preserve">CARRERA 60 N° 7 OESTE - 02 </t>
  </si>
  <si>
    <t>WILWOROZCO@GMAIL.COM</t>
  </si>
  <si>
    <t>SE RECOMIENDA LA IMPLEMENTACION SGSST, AFILIACION AL SGSS, HACER USO ADECUADO DE ELEMENTOS DE PROTECCION PERSONAL.</t>
  </si>
  <si>
    <t>SE SUGIERE LA IMPLEMENTACION SGSST, REALIZAR CAPACITACIONES DE MANERA PERIODICA SOBRE PREVENCION DE AT Y EL, AUTOCUIDADO, LEVANTAMIENTO DE CARGAS, USO ADECUADO EPP</t>
  </si>
  <si>
    <t xml:space="preserve">SE SUGIERE LA IMPLEMENTACION AL SGSST AFILIACION ARL, PREVENCION DE AT Y EL. </t>
  </si>
  <si>
    <t xml:space="preserve">MOTOLUBE SERVITECA </t>
  </si>
  <si>
    <t>1118535975-1</t>
  </si>
  <si>
    <t xml:space="preserve">DAGOBERTO JUNIOR CLAVIJO BARRIOS </t>
  </si>
  <si>
    <t>EL ESTABLECIEMIENTO COMERCIAL INFORMA QUE A PARTIR DEL 2025 INICIA A IMPLEMENTAR EL SGSST</t>
  </si>
  <si>
    <t xml:space="preserve">CENTRO DÍA PUERTA DORADA </t>
  </si>
  <si>
    <t>89185507-7</t>
  </si>
  <si>
    <t xml:space="preserve">CENTRO DIA PUERTA DORADA </t>
  </si>
  <si>
    <t xml:space="preserve">CRA 14 N° 15 - 60 </t>
  </si>
  <si>
    <t xml:space="preserve">LA COROCORA </t>
  </si>
  <si>
    <t>FERNANDAARIASAC@GMAIL.COM</t>
  </si>
  <si>
    <t xml:space="preserve">USMAN DARIO PUERTA CARVAJAL </t>
  </si>
  <si>
    <t>Atención para el cuidado de personas mayores y/o discapacitadas</t>
  </si>
  <si>
    <t>SE REALIZA INSPECCIÓN AL HOGAR DÍA Y SE IDENTIFICAN LOS SIGUIENTES HALLAZGOS:  NO HAY DEMARCACIÓN DE TOMA CORRIENTES RIESGO ELECTRICO,  CUENTAN CON PUNTO ECOLOGICO PERO NO SWE DA BUEN USO, LLAVE DE LAVAMANOS CON GOTERAS, CABLEADO SIN CANALETA, EXTINTORES SIN SOPORTE, SE RECOMIENDA REALIZAR JORNADA DE ASEO Y ORDEN. SE EVICENCIA MALOS OLORES.</t>
  </si>
  <si>
    <t xml:space="preserve">CENTRO DIA LOS HEROES </t>
  </si>
  <si>
    <t xml:space="preserve">CENTRO VIDA  LOS HEROES </t>
  </si>
  <si>
    <t xml:space="preserve">CALLE 25A N° 30 - 28 </t>
  </si>
  <si>
    <t xml:space="preserve">LOS HEROES </t>
  </si>
  <si>
    <t xml:space="preserve">PSI.SANDRABIBIANA0669@GMAIL.COM </t>
  </si>
  <si>
    <t xml:space="preserve">SE REALIZA INSPECCIÓN AL HOGAR DÍA Y SE IDENTIFICAN LOS SIGUIENTES HALLAZGOS:  NO HAY DEMARCACIÓN DE TOMA CORRIENTES RIESGO ELECTRICO, NO CUENTAN CON PUNTO ECOLOGICO, LLAVE DE LAVAMANOS CON GOTERAS, CABLEADO SIN CANALETA </t>
  </si>
  <si>
    <t xml:space="preserve">CENTRO DIA GUSTAVO PUENTES COMUNA 4 </t>
  </si>
  <si>
    <t xml:space="preserve">CENTRO DÍA GUSTAVO PUENTES </t>
  </si>
  <si>
    <t xml:space="preserve">CLL 42 N° 11 - 26 </t>
  </si>
  <si>
    <t xml:space="preserve">LOS PROGRESOS </t>
  </si>
  <si>
    <t xml:space="preserve">SE REALIZA INSPECCIÓN AL HOGAR DÍA Y SE IDENTIFICAN LOS SIGUIENTES HALLAZGOS:  NO HAY DEMARCACION DE TOMA CORRIENTE RIESGO ELECTRICO, NO TIENE DEFINIDO EL PUNTO ECOLOGICO, SE EVIDENCIA PELIGRO PUBLICO POR CONSUMIDORES DE ALUCINOGENOS A LOS ALREDEDORES, 3 BAÑOS FUERA DE SERVICIO, SE CUENTA CON UN SOLO EXTINTOR DE 20 LIBRAS. </t>
  </si>
  <si>
    <t>ASOCIACION CASA DEL OTOÑO</t>
  </si>
  <si>
    <t>844000287-9</t>
  </si>
  <si>
    <t>CRA 23 N° 06 - 74</t>
  </si>
  <si>
    <t>SAN MARTIN</t>
  </si>
  <si>
    <t>ASO.OTOÑO23@HOTMAIL.COM</t>
  </si>
  <si>
    <t xml:space="preserve">LILIA ISABEL MORENO MARTINEZ </t>
  </si>
  <si>
    <t>ACTIVIDADES DE ATENCIÓN A INSTITUCIONES PARA PERSONAS DE EDAD Y PERSONAS CON DISCAPACIDAD</t>
  </si>
  <si>
    <t xml:space="preserve">SE REALIZA INSPECCIÓN AL HOGAR DÍA Y SE IDENTIFICAN LOS SIGUIENTES HALLAZGOS: ELEMENTOS DE BOTIQUIN FALTANTE Y UNO VENCIDO, LOS BOTIQUINES NO CUENTAN CON SEÑALIZACION, UN EXTINTOR SIN SOPORTE, RUTA DE SEÑALIZACION FALTANTE EN ALGUNAS ÁREAS, NO HAY SEÑALIZACIÓN DE RIESGO ELECTRICO EN TOMA CORRIENTES, ÁREAS DE HABITACIONES Y SOCIALES CON HUMEDAD, TOMA CORRIENTE EN ZONA HUMEDA SIN SEGURIDAD. </t>
  </si>
  <si>
    <t xml:space="preserve">CORPORACION ALIANZA TERRA </t>
  </si>
  <si>
    <t>900335860-0</t>
  </si>
  <si>
    <t>CLL 6 N° 5 - 01</t>
  </si>
  <si>
    <t xml:space="preserve">MORICHAL </t>
  </si>
  <si>
    <t xml:space="preserve">DIRECCIONALIANZATERRA@GMAIL.COM </t>
  </si>
  <si>
    <t xml:space="preserve">SANDRA LEON </t>
  </si>
  <si>
    <t xml:space="preserve">ACTIVIDADES DE ATENCION EN HOGARES DE ANCIANOS, CON ATENCION MINIMA DE ENFERMERIA, CASOS DE REPOSO, ATENCION EN COMUNIDADES DE JUBILADOS, ATENCION PERMANENTE. </t>
  </si>
  <si>
    <t xml:space="preserve">SE RECOMIENDA DAR INICIO A LA IMPLEMENTACION DE SG - SST, DAR UNA MEJOR INSTALACION A LOS EQUIPOS DE EMERGENCIA Y LLEVAR UN CONTROL  DE INSPECIONES DELIGENCIADO EN FORMATOS, SEÑALIZAR LAS TOMA CORRIENTES, CUARTOS DE RESIDUOS, RUTAS DE EVACUACIÓN, NO CUENTA CON ÁREA DE ALMACENAMIENTO DE RESIDUOS HOSPITALARIOS. </t>
  </si>
  <si>
    <t xml:space="preserve">FERRETERIA LA ALEMANA </t>
  </si>
  <si>
    <t>CARRERA 19  N° 12 - 15</t>
  </si>
  <si>
    <t>FERRETERIA.ALEMANA@HOTMAIL.COM</t>
  </si>
  <si>
    <t xml:space="preserve">EMA ESPINEL DE PEREZ </t>
  </si>
  <si>
    <t xml:space="preserve">SE RECOMIENDA AL REPRESENTANTE LEGAL REALIZAR E IMPLEMENTAR EL SISTEMA DE SEGURIDAD Y SALUD EN EL TRABAJO. </t>
  </si>
  <si>
    <t xml:space="preserve">DISTRIBUCIONES CRAVO SUR </t>
  </si>
  <si>
    <t>CARRERA 19  N° 12 - 10</t>
  </si>
  <si>
    <t>DISTRIBUCIONESCRAVOSURA15@HOTMAIL.COM</t>
  </si>
  <si>
    <t xml:space="preserve">LEDYS MONROY </t>
  </si>
  <si>
    <t xml:space="preserve">SE RECOMIENDA IMPLEMENTAR EL SG-SST, REALIZAR SEGUIMIENTO DE INSPECCIONES, CAPACITACIONES DE LOS RIESGOS ASOCIADOS A LA ACTIVIDAD LABORAL.TENER EVIDENCIA DE INSPECCIONES DE BOTIQUIN, EXTINTORES, INSPECCIONES LOCATIVAS. </t>
  </si>
  <si>
    <t>FERRETRONIC LDTA</t>
  </si>
  <si>
    <t>CARRERA 19  N° 12 - 33</t>
  </si>
  <si>
    <t xml:space="preserve">JAIME ENRIQUE GARZON </t>
  </si>
  <si>
    <t>Instalaciones, accesorios  y asesores de venta de partes  eléctricos</t>
  </si>
  <si>
    <t xml:space="preserve">SE RECOMIENDA ACTUALIZAR E IMPLEMENTAR EL SG-SST - SE OBSERVA IMPLEMENTACIÓN DE ALGUNOS ITEMS </t>
  </si>
  <si>
    <t xml:space="preserve">FERRETORNILLOS </t>
  </si>
  <si>
    <t>CARRERA 19  N° 12 - 28</t>
  </si>
  <si>
    <t xml:space="preserve">CARLNINA RIVERA </t>
  </si>
  <si>
    <t xml:space="preserve">SE RECOMIENDA IMPLEMENTAR EL SISTEMA DE GESTION Y SEGURIDAD </t>
  </si>
  <si>
    <t>CENTRO VIDA LA CHAPARRERA EL ABUELO FELIZ</t>
  </si>
  <si>
    <t>891855017-7</t>
  </si>
  <si>
    <t xml:space="preserve">LA CHAPARRERA - EL ABUELO FELIZ </t>
  </si>
  <si>
    <t>CARRERA 06 N° 6-48</t>
  </si>
  <si>
    <t xml:space="preserve">EL TRIUNFO </t>
  </si>
  <si>
    <t>ADULTOMAYOR2024@YOPAL-CASANARE.GOV.CO</t>
  </si>
  <si>
    <t xml:space="preserve">SE REALIZA INSPECCIÓN AL HOGAR DÍA Y SE IDENTIFICAN LOS SIGUIENTES HALLAZGOS: LAS CESTAS DE LOS BAÑOS NO CUENTAN CON BOLSAS, NO HAY DEMARCACIÓN DE TOMA CORRIENTES RIESGO ELECTRICO, LOS EXTINTORES NO TIENEN SOPORTE , CABLEADO SIN CANALETA, TANQUE DE AGUA CON LARVAS. </t>
  </si>
  <si>
    <t xml:space="preserve">CENTRO VIDA LA VIDA E BELLA </t>
  </si>
  <si>
    <t xml:space="preserve">LA VIDA ES BELLA </t>
  </si>
  <si>
    <t>CARRERA 03 N° 7 - 16</t>
  </si>
  <si>
    <t xml:space="preserve">ADULTOMAYOR@YOPAL-CASANARE.GOV.CO </t>
  </si>
  <si>
    <t xml:space="preserve">SE RECOMIENDA TENER SOPORTE DE ACTIVIDAD DE FUMIGACIÓN, LOS LAVAMANOS NO CUENTAN CON AGUA, LAS CESTAS DE LOS BAÑOS NO CUENTAN CON BOLSA </t>
  </si>
  <si>
    <t>RED ELECTRICOS 19 19</t>
  </si>
  <si>
    <t xml:space="preserve">RED ELECTRICOS 19 19 </t>
  </si>
  <si>
    <t>CARRERA 19  N° 12 - 44</t>
  </si>
  <si>
    <t xml:space="preserve">REDELECTRICAS0530@GMAIL.COM </t>
  </si>
  <si>
    <t xml:space="preserve">BREINER FABIAN TORRES CASTRILLO </t>
  </si>
  <si>
    <t xml:space="preserve">SE RECOMIENDA IMPLEMENTAR EL SG-SST, REALIZAR INSPECCIONES Y SEÑALIZACIÓN DEL ESTABLECIMIENTO COMERCIAL </t>
  </si>
  <si>
    <t>CALLE 40 N° 6 - 81</t>
  </si>
  <si>
    <t>4664 - Comercio al por mayor de materiales de construcción, artículos de ferretería, pinturas, productos de vidrio, equipo y materiales de fontanería y calefacción</t>
  </si>
  <si>
    <t xml:space="preserve">MOTO DE REPUESTOS DEL ORIENTE MARGARITA </t>
  </si>
  <si>
    <t>CARRERA 21 N° 11-15</t>
  </si>
  <si>
    <t>CENTRO</t>
  </si>
  <si>
    <t>MOTOREPUESTOSDELORIENTEYOPAL@HOTMAIL.COM</t>
  </si>
  <si>
    <t xml:space="preserve">MARIA MARGARITA ESPITIA PLAZAS </t>
  </si>
  <si>
    <t xml:space="preserve">LA PROPIETARIA DEL ESTABLECIMIENTO INFORMA QUE A PARTIR DEL 2025 IMPLEMENTARA EL SG-SST, SE SUGUIERE CAPACITACION PREVENCION DE AT Y EL. </t>
  </si>
  <si>
    <t>7723178-0</t>
  </si>
  <si>
    <t>CALLE 24 N° 11-43</t>
  </si>
  <si>
    <t xml:space="preserve">PRIMERO DE MAYO </t>
  </si>
  <si>
    <t>YESID DARIO RUBIANO MARTINEZ</t>
  </si>
  <si>
    <t xml:space="preserve">MAKINA DEL LLANO </t>
  </si>
  <si>
    <t>MAKINADELLLANO @GMAIL.COM</t>
  </si>
  <si>
    <t xml:space="preserve">SE RECOMIENDA REALIZAR IDENTIFICACION DE PELIGROS Y REGISTRO DE CAPACITACIONES. </t>
  </si>
  <si>
    <t xml:space="preserve">LA CASA DE LA ESCOBILLA Y LA HERRAMIENTA SAS </t>
  </si>
  <si>
    <t>900701667-5</t>
  </si>
  <si>
    <t>CALLE 24 N° 11-33</t>
  </si>
  <si>
    <t>LACASADELAESCOBILLA@GMAIL.COM</t>
  </si>
  <si>
    <t xml:space="preserve">OSCAR MESA </t>
  </si>
  <si>
    <t xml:space="preserve">Comercio al por menor de otros productos  y repuestos electricos especializados. </t>
  </si>
  <si>
    <t xml:space="preserve">SE RECOMIENDA REALIZAR EMO, REALIZAR IDENTIFICACION DE PELIGROS Y RIESGOS, EVIDENCIA FOTOGRAFICA DE CAPACITACIONES. </t>
  </si>
  <si>
    <t xml:space="preserve">SUPERBATERIAS DEL CASANARE SAS </t>
  </si>
  <si>
    <t>900911737-3</t>
  </si>
  <si>
    <t>CALLE 24N° 19-25</t>
  </si>
  <si>
    <t>PROVIVIENDA</t>
  </si>
  <si>
    <t>SOLANYIVERGARAYAHOO.COM</t>
  </si>
  <si>
    <t xml:space="preserve">SOLANYI VERGARA MARTINEZ </t>
  </si>
  <si>
    <t>Comercio de partes, piezas (autopartes) y accesorios (lujos) para vehículos automotores, incluye el comercio al por mayor yal por menor de todo tipo de partes, piezas 01 (autopartes), llantas y neumáticos, componentes, suministros, herramientas y accesorios (lujos), nuevos o usados, para vehículos automotores.</t>
  </si>
  <si>
    <t xml:space="preserve">SE RECOMIENDA AL ESTABLECIMIENTO LA IMPLEMENTACION SGSST Y REALIZAR PAGO OPORTUNO DE SEGURIDAD SOCIAL. </t>
  </si>
  <si>
    <t xml:space="preserve">LIQUIMOLY </t>
  </si>
  <si>
    <t>CALLE 24 N° 11-61</t>
  </si>
  <si>
    <t>CALA8908@GMAIL.COM</t>
  </si>
  <si>
    <t xml:space="preserve">DANIEL ORLANDO CALA VASQUEZ </t>
  </si>
  <si>
    <t>SE RECOMIENDA AL ESTABLECIMIENTO LA IMPLEMENTACION SGSST , AFILIACION A LA ARL.</t>
  </si>
  <si>
    <t xml:space="preserve">MOTO SERVIS DEL LLANO </t>
  </si>
  <si>
    <t>74183181-9</t>
  </si>
  <si>
    <t>MAURICIO ACEVEDO CELY</t>
  </si>
  <si>
    <t>CARRERA 21N° 19-54</t>
  </si>
  <si>
    <t>MOTOSERVISLA24@GMAIL.COM</t>
  </si>
  <si>
    <t>Comercio comercio al por mayor y al por menor de motocicletas de sus partes, piezas y accesorios.</t>
  </si>
  <si>
    <t xml:space="preserve">SE RECOMIENDA LA IMPLEMENTACION DE SGSST, REALIZAR CAPACITACIONES SOBRE AUTOCUIDADO, ACTOS Y CONDICIONES INSEGUIRAS, USO ADECUADO DE EPPS. </t>
  </si>
  <si>
    <t>CARRERA 21N° 11-76</t>
  </si>
  <si>
    <t>FISCAL15ASODESYOP@HOTMAIL.COM</t>
  </si>
  <si>
    <t>YHONNY ARBEY BETANCOURTH CISNEROS</t>
  </si>
  <si>
    <t xml:space="preserve">MOTOS LUJOS  DEL CASANRE </t>
  </si>
  <si>
    <t>9430310-3</t>
  </si>
  <si>
    <t>MOTOS LUJOS DEL CASANARE</t>
  </si>
  <si>
    <t xml:space="preserve">SE RECOMIENDA LA IMPLEMENTACION DE SGSST, REALIZAR CAPACITACIONES SOBRE USO DE EPP </t>
  </si>
  <si>
    <t>MOTO MASTER YOPAL</t>
  </si>
  <si>
    <t>31331106-5</t>
  </si>
  <si>
    <t>CARRERA 21N ° 18-43</t>
  </si>
  <si>
    <t xml:space="preserve">BEATRIZ ELENA CAMPIÑO FLOREZ </t>
  </si>
  <si>
    <t xml:space="preserve">SE SUGIERE AL ESTABLECIMIENTO LA IMPLEMENTACION SGSST AFILIACION AL SGSSS, USO DE EPP </t>
  </si>
  <si>
    <t>MOTOMASTER@GMAIL.COM</t>
  </si>
  <si>
    <t xml:space="preserve">Venta de repuestos y mantenimiento de motos. </t>
  </si>
  <si>
    <t xml:space="preserve">BATERIAS Y REPUESTOS LA UNIVERSAL </t>
  </si>
  <si>
    <t xml:space="preserve">LA FLORESTA </t>
  </si>
  <si>
    <t>BATERIASUNIVERSAL@GMAIL.COM</t>
  </si>
  <si>
    <t xml:space="preserve">EDIER BARBOSA </t>
  </si>
  <si>
    <t xml:space="preserve">Comercio de piezas y accesorios para vehículos y automotores. </t>
  </si>
  <si>
    <t xml:space="preserve">SE RECOMIENDA TENER EVIDENCIA SOBRE CAPACITACIONES, REGISTRO DE INSPECCIONES EN EL ESTABLECIMIENTO COMERCIAL. </t>
  </si>
  <si>
    <t xml:space="preserve">DROGUERIA EL TERMINAL DE LA FLORESTA </t>
  </si>
  <si>
    <t xml:space="preserve">1121446313-5 </t>
  </si>
  <si>
    <t xml:space="preserve">DORGUERIA EL TERMINAL DE LA FLORESTA </t>
  </si>
  <si>
    <t xml:space="preserve">CARRERA 23N ° 26 - 80 </t>
  </si>
  <si>
    <t>CARRERA 23N ° 27-5</t>
  </si>
  <si>
    <t xml:space="preserve">MISCHELLANDREA919@HOTMAIL.COM </t>
  </si>
  <si>
    <t xml:space="preserve">MISCHELL ANDREA GUTIERREZ POLO </t>
  </si>
  <si>
    <t xml:space="preserve">Venta de medicamentos de consumo humano </t>
  </si>
  <si>
    <t>REALIZAR IMPLEMENTACION AL SG-SST Y AFILIACION AL SSS, REALIZAR CAPACITACIONES SOBRE PREVENCION DE AT Y EL.</t>
  </si>
  <si>
    <t>DROGUERIA EL TERMINAL 1</t>
  </si>
  <si>
    <t>41059138-1</t>
  </si>
  <si>
    <t xml:space="preserve">CARRERA 23N ° 25 -15 </t>
  </si>
  <si>
    <t xml:space="preserve">YELINEX POLO LA CRUZ </t>
  </si>
  <si>
    <t xml:space="preserve">YELY-TA@HOTMAIL.COM </t>
  </si>
  <si>
    <t xml:space="preserve">Venta de medicamentos farmaceuticos y medicinales y articulos de tocador </t>
  </si>
  <si>
    <t>REALIZAR EXAMENES OCUPACIONALES, REGISTRO FOTOGRAFICO Y ASISTENCIA A CAPACITACIONES, MEDIDAS DE CONTROL Y PREVENCION DE PELIGROS.</t>
  </si>
  <si>
    <t>DROGUERIA LLANO FARMEX</t>
  </si>
  <si>
    <t>46370477-3</t>
  </si>
  <si>
    <t>DORGUERIA LLANO FARMEX</t>
  </si>
  <si>
    <t>CARRERA 21N ° 22 - 75</t>
  </si>
  <si>
    <t xml:space="preserve">EL GAVAN </t>
  </si>
  <si>
    <t>YEYAROMERO987@HOTMAIL.COM</t>
  </si>
  <si>
    <t xml:space="preserve">LUZ DELIA ROMERO </t>
  </si>
  <si>
    <t xml:space="preserve">SE RECOMIENDA REALIZAR IDENTIFICACIÓN DE PELIGROS E IMPLEMENTACION DE MEDIDAS DE CONTROL Y EVIDENCIA FOTOGRAFICA </t>
  </si>
  <si>
    <t xml:space="preserve">DROGUERIA ECONOMAX YOPAL </t>
  </si>
  <si>
    <t>28577111-8</t>
  </si>
  <si>
    <t>DROGUERIA ECONOMAZ YOPAL 1</t>
  </si>
  <si>
    <t>CARRERA 23 N ° 24 - 69</t>
  </si>
  <si>
    <t xml:space="preserve">KARIME-CALLEJAS@HOTMAIL.COM </t>
  </si>
  <si>
    <t xml:space="preserve">KARIME CALLEJAS </t>
  </si>
  <si>
    <t xml:space="preserve">Comercio de articulos farmaceuticos </t>
  </si>
  <si>
    <t xml:space="preserve">UNA VEZ FINALIZADA LA VISITA SE RECOMIENDA REALIZAR EMO DE ACUERDO AL CARGO Y FUNCIONES DESEMPEÑADAS, TOMAR EVIDENCIA FOTOGRAFICA DE CAPACITACIONES, REALIZAR INSPECCIONES DE ACUERDO A LA MATRIZ DE PELIGROS. </t>
  </si>
  <si>
    <t xml:space="preserve">CENTRO DE LUBRICACIÓN JV </t>
  </si>
  <si>
    <t>74770846- 6</t>
  </si>
  <si>
    <t>CENTRO DE LUBRICACIÓN JV</t>
  </si>
  <si>
    <t>CARRERA 21 N ° 22 - 65</t>
  </si>
  <si>
    <t xml:space="preserve">LA AMISTAD </t>
  </si>
  <si>
    <t>JEBM2881@GMAIL.COM</t>
  </si>
  <si>
    <t xml:space="preserve">JUAN ESTEBAN VACA </t>
  </si>
  <si>
    <t xml:space="preserve">Comercio al por menor de lubricantes (aceites, grasas), productos para vehículos. </t>
  </si>
  <si>
    <t xml:space="preserve">SE RECOMIENDA IMPLEMENTAR EL SG-SST, REALIZAR CAPACITACIONES USO ADECUADO DE EPPS, AUTOCUIDADO Y POSTURAS. </t>
  </si>
  <si>
    <t>MOTO CITY YOPAL</t>
  </si>
  <si>
    <t>47434262-7</t>
  </si>
  <si>
    <t>CARRERA 21 N° 20-27</t>
  </si>
  <si>
    <t>LA AMISTAD</t>
  </si>
  <si>
    <t>MOTOCITY74@GMAIL.COM</t>
  </si>
  <si>
    <t>ALBA YANETH VELANDIA SIGUA</t>
  </si>
  <si>
    <t>SE RECOMIENDA IMPLEMENTAR EL SG - SST, REALIZAR CAPACITACIONES PREVENCION DE AT Y EL, AUTOCUIDADO Y POSTURAS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</si>
</sst>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dd/mm/yyyy"/>
    <numFmt numFmtId="165" formatCode="0.0%"/>
    <numFmt numFmtId="166" formatCode="d/m/yyyy"/>
  </numFmts>
  <fonts count="27" x14ac:knownFonts="1">
    <font>
      <sz val="11"/>
      <color theme="1"/>
      <name val="Calibri"/>
      <scheme val="minor"/>
    </font>
    <font>
      <sz val="11"/>
      <color theme="1"/>
      <name val="Calibri"/>
      <family val="2"/>
      <scheme val="minor"/>
    </font>
    <font>
      <sz val="11"/>
      <color theme="1"/>
      <name val="Calibri"/>
      <family val="2"/>
      <scheme val="minor"/>
    </font>
    <font>
      <b/>
      <sz val="10"/>
      <color theme="1"/>
      <name val="Calibri"/>
      <family val="2"/>
    </font>
    <font>
      <sz val="10"/>
      <color theme="1"/>
      <name val="Calibri"/>
      <family val="2"/>
    </font>
    <font>
      <sz val="9"/>
      <color theme="1"/>
      <name val="Calibri"/>
      <family val="2"/>
    </font>
    <font>
      <sz val="10"/>
      <color rgb="FF0563C1"/>
      <name val="Calibri"/>
      <family val="2"/>
    </font>
    <font>
      <sz val="11"/>
      <color theme="1"/>
      <name val="Calibri"/>
      <family val="2"/>
    </font>
    <font>
      <u/>
      <sz val="10"/>
      <color theme="10"/>
      <name val="Calibri"/>
      <family val="2"/>
    </font>
    <font>
      <b/>
      <sz val="11"/>
      <color theme="1"/>
      <name val="Calibri"/>
      <family val="2"/>
    </font>
    <font>
      <sz val="11"/>
      <name val="Calibri"/>
      <family val="2"/>
    </font>
    <font>
      <u/>
      <sz val="11"/>
      <color theme="10"/>
      <name val="Calibri"/>
      <family val="2"/>
      <scheme val="minor"/>
    </font>
    <font>
      <sz val="11"/>
      <color theme="1"/>
      <name val="Calibri"/>
      <family val="2"/>
    </font>
    <font>
      <sz val="10"/>
      <color theme="1"/>
      <name val="Calibri"/>
      <family val="2"/>
    </font>
    <font>
      <b/>
      <sz val="10"/>
      <color theme="1"/>
      <name val="Calibri"/>
      <family val="2"/>
    </font>
    <font>
      <sz val="10"/>
      <color rgb="FF0563C1"/>
      <name val="Calibri"/>
      <family val="2"/>
    </font>
    <font>
      <sz val="9"/>
      <color rgb="FF1F1F1F"/>
      <name val="Calibri"/>
      <family val="2"/>
    </font>
    <font>
      <b/>
      <sz val="10"/>
      <color theme="1"/>
      <name val="Calibri"/>
      <family val="2"/>
      <scheme val="major"/>
    </font>
    <font>
      <sz val="10"/>
      <color theme="1"/>
      <name val="Calibri"/>
      <family val="2"/>
      <scheme val="major"/>
    </font>
    <font>
      <sz val="10"/>
      <color rgb="FF000000"/>
      <name val="Calibri"/>
      <family val="2"/>
      <scheme val="major"/>
    </font>
    <font>
      <u/>
      <sz val="10"/>
      <color theme="10"/>
      <name val="Calibri"/>
      <family val="2"/>
      <scheme val="minor"/>
    </font>
    <font>
      <sz val="10"/>
      <color theme="1"/>
      <name val="Calibri"/>
      <family val="2"/>
      <scheme val="minor"/>
    </font>
    <font>
      <sz val="10"/>
      <color rgb="FF1F1F1F"/>
      <name val="Calibri"/>
      <family val="2"/>
      <scheme val="minor"/>
    </font>
    <font>
      <sz val="10"/>
      <color rgb="FF000000"/>
      <name val="Calibri"/>
      <family val="2"/>
      <scheme val="minor"/>
    </font>
    <font>
      <u/>
      <sz val="10"/>
      <color rgb="FF0000FF"/>
      <name val="Calibri"/>
      <family val="2"/>
    </font>
    <font>
      <sz val="9"/>
      <color rgb="FF1F1F1F"/>
      <name val="Calibri"/>
      <family val="2"/>
      <scheme val="minor"/>
    </font>
    <font>
      <b/>
      <sz val="10"/>
      <color theme="1"/>
      <name val="Calibri"/>
      <family val="2"/>
      <scheme val="minor"/>
    </font>
  </fonts>
  <fills count="14">
    <fill>
      <patternFill patternType="none"/>
    </fill>
    <fill>
      <patternFill patternType="gray125"/>
    </fill>
    <fill>
      <patternFill patternType="solid">
        <fgColor rgb="FFF2F2F2"/>
        <bgColor rgb="FFF2F2F2"/>
      </patternFill>
    </fill>
    <fill>
      <patternFill patternType="solid">
        <fgColor theme="4"/>
        <bgColor theme="4"/>
      </patternFill>
    </fill>
    <fill>
      <patternFill patternType="solid">
        <fgColor rgb="FFFFC000"/>
        <bgColor indexed="64"/>
      </patternFill>
    </fill>
    <fill>
      <patternFill patternType="solid">
        <fgColor theme="4" tint="0.79998168889431442"/>
        <bgColor rgb="FFFFFFFF"/>
      </patternFill>
    </fill>
    <fill>
      <patternFill patternType="solid">
        <fgColor theme="4" tint="0.59999389629810485"/>
        <bgColor indexed="64"/>
      </patternFill>
    </fill>
    <fill>
      <patternFill patternType="solid">
        <fgColor theme="4" tint="0.59999389629810485"/>
        <bgColor rgb="FFDEEAF6"/>
      </patternFill>
    </fill>
    <fill>
      <patternFill patternType="solid">
        <fgColor theme="4" tint="0.59999389629810485"/>
        <bgColor rgb="FFFFFFFF"/>
      </patternFill>
    </fill>
    <fill>
      <patternFill patternType="solid">
        <fgColor theme="4" tint="0.59999389629810485"/>
        <bgColor rgb="FFBDD6EE"/>
      </patternFill>
    </fill>
    <fill>
      <patternFill patternType="solid">
        <fgColor theme="4" tint="0.79998168889431442"/>
        <bgColor indexed="64"/>
      </patternFill>
    </fill>
    <fill>
      <patternFill patternType="solid">
        <fgColor theme="4" tint="0.79998168889431442"/>
        <bgColor rgb="FFDEEAF6"/>
      </patternFill>
    </fill>
    <fill>
      <patternFill patternType="solid">
        <fgColor theme="4" tint="0.79998168889431442"/>
        <bgColor rgb="FFBDD6EE"/>
      </patternFill>
    </fill>
    <fill>
      <patternFill patternType="solid">
        <fgColor rgb="FF00B05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s>
  <cellStyleXfs count="2">
    <xf numFmtId="0" fontId="0" fillId="0" borderId="0"/>
    <xf numFmtId="0" fontId="11" fillId="0" borderId="0" applyNumberFormat="0" applyFill="0" applyBorder="0" applyAlignment="0" applyProtection="0"/>
  </cellStyleXfs>
  <cellXfs count="125">
    <xf numFmtId="0" fontId="0" fillId="0" borderId="0" xfId="0"/>
    <xf numFmtId="0" fontId="4" fillId="0" borderId="2"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165" fontId="4" fillId="0" borderId="1" xfId="0" applyNumberFormat="1" applyFont="1" applyBorder="1" applyAlignment="1">
      <alignment horizontal="left" vertical="center"/>
    </xf>
    <xf numFmtId="0" fontId="4" fillId="0" borderId="4" xfId="0" applyFont="1" applyBorder="1" applyAlignment="1">
      <alignment horizontal="left" vertical="center"/>
    </xf>
    <xf numFmtId="166"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0" xfId="0" applyFont="1"/>
    <xf numFmtId="0" fontId="9" fillId="0" borderId="0" xfId="0" applyFont="1"/>
    <xf numFmtId="0" fontId="9" fillId="0" borderId="1" xfId="0" applyFont="1" applyBorder="1" applyAlignment="1">
      <alignment horizontal="center" vertical="center" wrapText="1"/>
    </xf>
    <xf numFmtId="0" fontId="9" fillId="0" borderId="0" xfId="0" applyFont="1" applyAlignment="1">
      <alignment horizontal="center" vertical="center"/>
    </xf>
    <xf numFmtId="0" fontId="5" fillId="0" borderId="1" xfId="0" applyFont="1" applyBorder="1" applyAlignment="1">
      <alignment vertical="center" wrapText="1"/>
    </xf>
    <xf numFmtId="0" fontId="5" fillId="0" borderId="0" xfId="0" applyFont="1" applyAlignment="1">
      <alignment vertical="center"/>
    </xf>
    <xf numFmtId="0" fontId="5" fillId="0" borderId="1" xfId="0" applyFont="1" applyBorder="1" applyAlignment="1">
      <alignment wrapText="1"/>
    </xf>
    <xf numFmtId="0" fontId="5" fillId="0" borderId="0" xfId="0" applyFont="1"/>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13" fillId="0" borderId="3" xfId="0" applyFont="1" applyBorder="1" applyAlignment="1">
      <alignment horizontal="center" vertical="center" wrapText="1"/>
    </xf>
    <xf numFmtId="0" fontId="12" fillId="0" borderId="0" xfId="0" applyFont="1"/>
    <xf numFmtId="0" fontId="18" fillId="0" borderId="8" xfId="0" applyFont="1" applyBorder="1" applyAlignment="1">
      <alignment horizontal="center" vertical="center" wrapText="1"/>
    </xf>
    <xf numFmtId="0" fontId="17" fillId="3" borderId="8" xfId="0" applyFont="1" applyFill="1" applyBorder="1" applyAlignment="1">
      <alignment horizontal="center" vertical="center" wrapText="1"/>
    </xf>
    <xf numFmtId="0" fontId="18" fillId="0" borderId="8" xfId="0" applyFont="1" applyBorder="1"/>
    <xf numFmtId="0" fontId="4" fillId="0" borderId="5" xfId="0" applyFont="1" applyBorder="1" applyAlignment="1">
      <alignment horizontal="center" vertical="center" wrapText="1"/>
    </xf>
    <xf numFmtId="0" fontId="4" fillId="0" borderId="7" xfId="0" applyFont="1" applyBorder="1" applyAlignment="1">
      <alignment horizontal="left" vertical="center"/>
    </xf>
    <xf numFmtId="0" fontId="3" fillId="3" borderId="8" xfId="0" applyFont="1" applyFill="1" applyBorder="1" applyAlignment="1">
      <alignment horizontal="center" vertical="center" wrapText="1"/>
    </xf>
    <xf numFmtId="0" fontId="0" fillId="0" borderId="8" xfId="0" applyBorder="1"/>
    <xf numFmtId="0" fontId="3" fillId="2"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4" fillId="4" borderId="8" xfId="0" applyFont="1" applyFill="1" applyBorder="1" applyAlignment="1">
      <alignment horizontal="left" vertical="center"/>
    </xf>
    <xf numFmtId="0" fontId="13" fillId="4" borderId="8" xfId="0" applyFont="1" applyFill="1" applyBorder="1" applyAlignment="1">
      <alignment horizontal="left" vertical="center"/>
    </xf>
    <xf numFmtId="0" fontId="4" fillId="4" borderId="8" xfId="0" applyFont="1" applyFill="1" applyBorder="1" applyAlignment="1">
      <alignment horizontal="left" vertical="center" wrapText="1"/>
    </xf>
    <xf numFmtId="0" fontId="4" fillId="6" borderId="8" xfId="0" applyFont="1" applyFill="1" applyBorder="1" applyAlignment="1">
      <alignment horizontal="center" vertical="center"/>
    </xf>
    <xf numFmtId="164" fontId="5" fillId="6" borderId="8" xfId="0" applyNumberFormat="1" applyFont="1" applyFill="1" applyBorder="1" applyAlignment="1">
      <alignment horizontal="center" vertical="center"/>
    </xf>
    <xf numFmtId="0" fontId="4" fillId="6" borderId="8"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4" fillId="6" borderId="8" xfId="0" applyFont="1" applyFill="1" applyBorder="1" applyAlignment="1">
      <alignment horizontal="left" vertical="center"/>
    </xf>
    <xf numFmtId="14" fontId="4" fillId="6" borderId="8" xfId="0" applyNumberFormat="1" applyFont="1" applyFill="1" applyBorder="1" applyAlignment="1">
      <alignment horizontal="left" vertical="center"/>
    </xf>
    <xf numFmtId="0" fontId="13" fillId="6" borderId="8" xfId="0" applyFont="1" applyFill="1" applyBorder="1" applyAlignment="1">
      <alignment horizontal="left" vertical="center"/>
    </xf>
    <xf numFmtId="0" fontId="13" fillId="6" borderId="8" xfId="0" applyFont="1" applyFill="1" applyBorder="1" applyAlignment="1">
      <alignment horizontal="center" vertical="center" wrapText="1"/>
    </xf>
    <xf numFmtId="0" fontId="0" fillId="6" borderId="0" xfId="0" applyFill="1"/>
    <xf numFmtId="0" fontId="13" fillId="6" borderId="8" xfId="0" applyFont="1" applyFill="1" applyBorder="1" applyAlignment="1">
      <alignment horizontal="center" vertical="center"/>
    </xf>
    <xf numFmtId="165" fontId="13" fillId="6" borderId="8" xfId="0" applyNumberFormat="1" applyFont="1" applyFill="1" applyBorder="1" applyAlignment="1">
      <alignment horizontal="left" vertical="center"/>
    </xf>
    <xf numFmtId="0" fontId="16" fillId="8" borderId="8" xfId="0" applyFont="1" applyFill="1" applyBorder="1" applyAlignment="1">
      <alignment wrapText="1"/>
    </xf>
    <xf numFmtId="0" fontId="11" fillId="6" borderId="8" xfId="1" applyFill="1" applyBorder="1" applyAlignment="1">
      <alignment horizontal="center" vertical="center" wrapText="1"/>
    </xf>
    <xf numFmtId="0" fontId="19" fillId="7" borderId="8" xfId="0" applyFont="1" applyFill="1" applyBorder="1" applyAlignment="1">
      <alignment horizontal="center"/>
    </xf>
    <xf numFmtId="0" fontId="19" fillId="9" borderId="8" xfId="0" applyFont="1" applyFill="1" applyBorder="1" applyAlignment="1">
      <alignment horizontal="center"/>
    </xf>
    <xf numFmtId="0" fontId="13" fillId="6" borderId="8" xfId="0" applyFont="1" applyFill="1" applyBorder="1" applyAlignment="1">
      <alignment horizontal="left" vertical="center" wrapText="1"/>
    </xf>
    <xf numFmtId="165" fontId="4" fillId="6" borderId="8" xfId="0" applyNumberFormat="1" applyFont="1" applyFill="1" applyBorder="1" applyAlignment="1">
      <alignment horizontal="left" vertical="center"/>
    </xf>
    <xf numFmtId="166" fontId="4" fillId="6" borderId="8" xfId="0" applyNumberFormat="1" applyFont="1" applyFill="1" applyBorder="1" applyAlignment="1">
      <alignment horizontal="center" vertical="center"/>
    </xf>
    <xf numFmtId="9" fontId="4" fillId="6" borderId="8" xfId="0" applyNumberFormat="1" applyFont="1" applyFill="1" applyBorder="1" applyAlignment="1">
      <alignment horizontal="left" vertical="center"/>
    </xf>
    <xf numFmtId="0" fontId="4" fillId="6" borderId="8" xfId="0" applyFont="1" applyFill="1" applyBorder="1" applyAlignment="1">
      <alignment horizontal="left" vertical="center" wrapText="1"/>
    </xf>
    <xf numFmtId="10" fontId="13" fillId="6" borderId="8" xfId="0" applyNumberFormat="1" applyFont="1" applyFill="1" applyBorder="1" applyAlignment="1">
      <alignment horizontal="left" vertical="center"/>
    </xf>
    <xf numFmtId="0" fontId="19" fillId="9" borderId="8" xfId="0" applyFont="1" applyFill="1" applyBorder="1" applyAlignment="1">
      <alignment horizontal="center" vertical="center"/>
    </xf>
    <xf numFmtId="0" fontId="19" fillId="7" borderId="8" xfId="0" applyFont="1" applyFill="1" applyBorder="1" applyAlignment="1">
      <alignment horizontal="center" vertical="center"/>
    </xf>
    <xf numFmtId="0" fontId="20" fillId="6" borderId="8" xfId="1" applyFont="1" applyFill="1" applyBorder="1" applyAlignment="1">
      <alignment horizontal="center" vertical="center" wrapText="1"/>
    </xf>
    <xf numFmtId="0" fontId="21" fillId="6" borderId="8" xfId="0" applyFont="1" applyFill="1" applyBorder="1" applyAlignment="1">
      <alignment horizontal="center" vertical="center" wrapText="1"/>
    </xf>
    <xf numFmtId="0" fontId="2" fillId="6" borderId="0" xfId="0" applyFont="1" applyFill="1"/>
    <xf numFmtId="0" fontId="21" fillId="6" borderId="8" xfId="0" applyFont="1" applyFill="1" applyBorder="1"/>
    <xf numFmtId="0" fontId="23" fillId="9" borderId="8" xfId="0" applyFont="1" applyFill="1" applyBorder="1" applyAlignment="1">
      <alignment horizontal="center"/>
    </xf>
    <xf numFmtId="0" fontId="0" fillId="10" borderId="0" xfId="0" applyFill="1"/>
    <xf numFmtId="0" fontId="4" fillId="10" borderId="8" xfId="0" applyFont="1" applyFill="1" applyBorder="1" applyAlignment="1">
      <alignment horizontal="center" vertical="center"/>
    </xf>
    <xf numFmtId="164" fontId="5" fillId="10" borderId="8" xfId="0" applyNumberFormat="1" applyFont="1" applyFill="1" applyBorder="1" applyAlignment="1">
      <alignment horizontal="center" vertical="center"/>
    </xf>
    <xf numFmtId="0" fontId="4" fillId="10" borderId="8" xfId="0" applyFont="1" applyFill="1" applyBorder="1" applyAlignment="1">
      <alignment horizontal="center" vertical="center" wrapText="1"/>
    </xf>
    <xf numFmtId="0" fontId="20" fillId="10" borderId="8" xfId="1" applyFont="1" applyFill="1" applyBorder="1" applyAlignment="1">
      <alignment horizontal="center" vertical="center" wrapText="1"/>
    </xf>
    <xf numFmtId="0" fontId="4" fillId="10" borderId="8" xfId="0" applyFont="1" applyFill="1" applyBorder="1" applyAlignment="1">
      <alignment horizontal="left" vertical="center"/>
    </xf>
    <xf numFmtId="165" fontId="4" fillId="10" borderId="8" xfId="0" applyNumberFormat="1" applyFont="1" applyFill="1" applyBorder="1" applyAlignment="1">
      <alignment horizontal="left" vertical="center"/>
    </xf>
    <xf numFmtId="0" fontId="22" fillId="5" borderId="8" xfId="0" applyFont="1" applyFill="1" applyBorder="1"/>
    <xf numFmtId="0" fontId="13" fillId="10" borderId="8" xfId="0" applyFont="1" applyFill="1" applyBorder="1" applyAlignment="1">
      <alignment horizontal="left" vertical="center"/>
    </xf>
    <xf numFmtId="0" fontId="6" fillId="10" borderId="8" xfId="0" applyFont="1" applyFill="1" applyBorder="1" applyAlignment="1">
      <alignment horizontal="center" vertical="center" wrapText="1"/>
    </xf>
    <xf numFmtId="9" fontId="4" fillId="10" borderId="8" xfId="0" applyNumberFormat="1" applyFont="1" applyFill="1" applyBorder="1" applyAlignment="1">
      <alignment horizontal="left" vertical="center"/>
    </xf>
    <xf numFmtId="0" fontId="21" fillId="10" borderId="8" xfId="0" applyFont="1" applyFill="1" applyBorder="1" applyAlignment="1">
      <alignment horizontal="center" vertical="center" wrapText="1"/>
    </xf>
    <xf numFmtId="0" fontId="18" fillId="10" borderId="8" xfId="0" applyFont="1" applyFill="1" applyBorder="1" applyAlignment="1">
      <alignment horizontal="center" vertical="center" wrapText="1"/>
    </xf>
    <xf numFmtId="14" fontId="4" fillId="10" borderId="8" xfId="0" applyNumberFormat="1" applyFont="1" applyFill="1" applyBorder="1" applyAlignment="1">
      <alignment horizontal="left" vertical="center"/>
    </xf>
    <xf numFmtId="0" fontId="13" fillId="10" borderId="8" xfId="0" applyFont="1" applyFill="1" applyBorder="1" applyAlignment="1">
      <alignment horizontal="center" vertical="center" wrapText="1"/>
    </xf>
    <xf numFmtId="0" fontId="13" fillId="10" borderId="8" xfId="0" applyFont="1" applyFill="1" applyBorder="1" applyAlignment="1">
      <alignment horizontal="center" vertical="center"/>
    </xf>
    <xf numFmtId="0" fontId="15" fillId="10" borderId="8" xfId="0" applyFont="1" applyFill="1" applyBorder="1" applyAlignment="1">
      <alignment horizontal="center" vertical="center" wrapText="1"/>
    </xf>
    <xf numFmtId="165" fontId="13" fillId="10" borderId="8" xfId="0" applyNumberFormat="1" applyFont="1" applyFill="1" applyBorder="1" applyAlignment="1">
      <alignment horizontal="left" vertical="center"/>
    </xf>
    <xf numFmtId="0" fontId="11" fillId="10" borderId="8" xfId="1" applyFill="1" applyBorder="1" applyAlignment="1">
      <alignment horizontal="center" vertical="center" wrapText="1"/>
    </xf>
    <xf numFmtId="0" fontId="19" fillId="11" borderId="8" xfId="0" applyFont="1" applyFill="1" applyBorder="1" applyAlignment="1">
      <alignment horizontal="center"/>
    </xf>
    <xf numFmtId="0" fontId="19" fillId="12" borderId="8" xfId="0" applyFont="1" applyFill="1" applyBorder="1" applyAlignment="1">
      <alignment horizontal="center"/>
    </xf>
    <xf numFmtId="9" fontId="13" fillId="10" borderId="8" xfId="0" applyNumberFormat="1" applyFont="1" applyFill="1" applyBorder="1" applyAlignment="1">
      <alignment horizontal="left" vertical="center"/>
    </xf>
    <xf numFmtId="0" fontId="21" fillId="10" borderId="8" xfId="0" applyFont="1" applyFill="1" applyBorder="1"/>
    <xf numFmtId="0" fontId="23" fillId="12" borderId="8" xfId="0" applyFont="1" applyFill="1" applyBorder="1" applyAlignment="1">
      <alignment horizontal="center"/>
    </xf>
    <xf numFmtId="166" fontId="4" fillId="10" borderId="8" xfId="0" applyNumberFormat="1" applyFont="1" applyFill="1" applyBorder="1" applyAlignment="1">
      <alignment horizontal="center" vertical="center"/>
    </xf>
    <xf numFmtId="10" fontId="4" fillId="10" borderId="8" xfId="0" applyNumberFormat="1" applyFont="1" applyFill="1" applyBorder="1" applyAlignment="1">
      <alignment horizontal="left" vertical="center"/>
    </xf>
    <xf numFmtId="0" fontId="19" fillId="12" borderId="8" xfId="0" applyFont="1" applyFill="1" applyBorder="1" applyAlignment="1">
      <alignment horizontal="center" vertical="center"/>
    </xf>
    <xf numFmtId="10" fontId="13" fillId="10" borderId="8" xfId="0" applyNumberFormat="1" applyFont="1" applyFill="1" applyBorder="1" applyAlignment="1">
      <alignment horizontal="left" vertical="center"/>
    </xf>
    <xf numFmtId="0" fontId="19" fillId="11" borderId="8" xfId="0" applyFont="1" applyFill="1" applyBorder="1" applyAlignment="1">
      <alignment horizontal="center" vertical="center"/>
    </xf>
    <xf numFmtId="164" fontId="4" fillId="6" borderId="8"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1" fillId="0" borderId="0" xfId="0" applyFont="1"/>
    <xf numFmtId="0" fontId="4" fillId="0" borderId="3" xfId="0" applyFont="1" applyBorder="1" applyAlignment="1">
      <alignment horizontal="center" vertical="center" wrapText="1"/>
    </xf>
    <xf numFmtId="0" fontId="21" fillId="0" borderId="0" xfId="0" applyFont="1" applyAlignment="1">
      <alignment horizontal="center"/>
    </xf>
    <xf numFmtId="0" fontId="21" fillId="0" borderId="0" xfId="0" applyFont="1"/>
    <xf numFmtId="0" fontId="21" fillId="0" borderId="8" xfId="0" applyFont="1" applyBorder="1"/>
    <xf numFmtId="14" fontId="4" fillId="0" borderId="1" xfId="0" applyNumberFormat="1" applyFont="1" applyBorder="1" applyAlignment="1">
      <alignment horizontal="left" vertical="center"/>
    </xf>
    <xf numFmtId="0" fontId="4" fillId="4" borderId="1" xfId="0" applyFont="1" applyFill="1" applyBorder="1" applyAlignment="1">
      <alignment horizontal="left" vertical="center" wrapText="1"/>
    </xf>
    <xf numFmtId="0" fontId="4" fillId="0" borderId="9" xfId="0" applyFont="1" applyBorder="1" applyAlignment="1">
      <alignment horizontal="center" vertical="center"/>
    </xf>
    <xf numFmtId="0" fontId="21" fillId="0" borderId="8" xfId="0" applyFont="1" applyBorder="1" applyAlignment="1">
      <alignment horizontal="center"/>
    </xf>
    <xf numFmtId="0" fontId="24" fillId="0" borderId="1" xfId="0" applyFont="1" applyBorder="1" applyAlignment="1">
      <alignment horizontal="center" vertical="center" wrapText="1"/>
    </xf>
    <xf numFmtId="9" fontId="4" fillId="0" borderId="1" xfId="0" applyNumberFormat="1"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center" vertical="center" wrapText="1"/>
    </xf>
    <xf numFmtId="0" fontId="25" fillId="5" borderId="8" xfId="0" applyFont="1" applyFill="1" applyBorder="1" applyAlignment="1">
      <alignment wrapText="1"/>
    </xf>
    <xf numFmtId="0" fontId="11" fillId="0" borderId="1" xfId="1" applyBorder="1" applyAlignment="1">
      <alignment horizontal="center" vertical="center" wrapText="1"/>
    </xf>
    <xf numFmtId="0" fontId="25" fillId="5" borderId="8" xfId="0" applyFont="1" applyFill="1" applyBorder="1"/>
    <xf numFmtId="0" fontId="22" fillId="8" borderId="0" xfId="0" applyFont="1" applyFill="1" applyAlignment="1">
      <alignment horizontal="center"/>
    </xf>
    <xf numFmtId="0" fontId="4" fillId="13" borderId="1" xfId="0" applyFont="1" applyFill="1" applyBorder="1" applyAlignment="1">
      <alignment horizontal="left" vertical="center"/>
    </xf>
    <xf numFmtId="0" fontId="4" fillId="0" borderId="11" xfId="0" applyFont="1" applyBorder="1" applyAlignment="1">
      <alignment horizontal="center" vertical="center" wrapText="1"/>
    </xf>
    <xf numFmtId="0" fontId="26" fillId="3" borderId="8" xfId="0" applyFont="1" applyFill="1" applyBorder="1" applyAlignment="1">
      <alignment horizontal="center" vertical="center" wrapText="1"/>
    </xf>
    <xf numFmtId="0" fontId="23" fillId="7" borderId="8" xfId="0" applyFont="1" applyFill="1" applyBorder="1" applyAlignment="1">
      <alignment horizontal="center"/>
    </xf>
    <xf numFmtId="0" fontId="23" fillId="11" borderId="8" xfId="0" applyFont="1" applyFill="1" applyBorder="1" applyAlignment="1">
      <alignment horizontal="center"/>
    </xf>
    <xf numFmtId="0" fontId="23" fillId="7" borderId="8" xfId="0" applyFont="1" applyFill="1" applyBorder="1" applyAlignment="1">
      <alignment horizontal="center" wrapText="1"/>
    </xf>
    <xf numFmtId="0" fontId="23" fillId="11" borderId="8" xfId="0" applyFont="1" applyFill="1" applyBorder="1" applyAlignment="1">
      <alignment horizontal="center" wrapText="1"/>
    </xf>
    <xf numFmtId="0" fontId="23" fillId="7" borderId="8" xfId="0" applyFont="1" applyFill="1" applyBorder="1" applyAlignment="1">
      <alignment horizontal="left"/>
    </xf>
    <xf numFmtId="0" fontId="23" fillId="11" borderId="8" xfId="0" applyFont="1" applyFill="1" applyBorder="1" applyAlignment="1">
      <alignment horizontal="left"/>
    </xf>
    <xf numFmtId="0" fontId="21" fillId="6" borderId="8" xfId="0" applyFont="1" applyFill="1" applyBorder="1" applyAlignment="1">
      <alignment horizontal="left" vertical="center" wrapText="1"/>
    </xf>
    <xf numFmtId="0" fontId="21" fillId="0" borderId="8" xfId="0" applyFont="1" applyBorder="1" applyAlignment="1">
      <alignment horizontal="left" vertical="center" wrapText="1"/>
    </xf>
    <xf numFmtId="0" fontId="9" fillId="0" borderId="5" xfId="0" applyFont="1" applyBorder="1" applyAlignment="1">
      <alignment horizontal="center" vertical="center" wrapText="1"/>
    </xf>
    <xf numFmtId="0" fontId="10" fillId="0" borderId="6" xfId="0" applyFont="1" applyBorder="1"/>
    <xf numFmtId="0" fontId="10" fillId="0" borderId="7" xfId="0" applyFont="1" applyBorder="1"/>
  </cellXfs>
  <cellStyles count="2">
    <cellStyle name="Hipervínculo" xfId="1" builtinId="8"/>
    <cellStyle name="Normal" xfId="0" builtinId="0"/>
  </cellStyles>
  <dxfs count="54">
    <dxf>
      <fill>
        <patternFill patternType="solid">
          <fgColor rgb="FF00C057"/>
          <bgColor rgb="FF00C057"/>
        </patternFill>
      </fill>
    </dxf>
    <dxf>
      <fill>
        <patternFill patternType="solid">
          <fgColor rgb="FFFEDB44"/>
          <bgColor rgb="FFFEDB44"/>
        </patternFill>
      </fill>
    </dxf>
    <dxf>
      <fill>
        <patternFill patternType="solid">
          <fgColor rgb="FFFF967D"/>
          <bgColor rgb="FFFF967D"/>
        </patternFill>
      </fill>
    </dxf>
    <dxf>
      <fill>
        <patternFill patternType="solid">
          <fgColor rgb="FFFEDB44"/>
          <bgColor rgb="FFFEDB44"/>
        </patternFill>
      </fill>
    </dxf>
    <dxf>
      <fill>
        <patternFill patternType="solid">
          <fgColor rgb="FF00C057"/>
          <bgColor rgb="FF00C057"/>
        </patternFill>
      </fill>
    </dxf>
    <dxf>
      <fill>
        <patternFill patternType="solid">
          <fgColor rgb="FFFF967D"/>
          <bgColor rgb="FFFF967D"/>
        </patternFill>
      </fill>
    </dxf>
    <dxf>
      <fill>
        <patternFill patternType="solid">
          <fgColor rgb="FF00C057"/>
          <bgColor rgb="FF00C057"/>
        </patternFill>
      </fill>
    </dxf>
    <dxf>
      <fill>
        <patternFill patternType="solid">
          <fgColor rgb="FFFF967D"/>
          <bgColor rgb="FFFF967D"/>
        </patternFill>
      </fill>
    </dxf>
    <dxf>
      <fill>
        <patternFill patternType="solid">
          <fgColor rgb="FFFEDB44"/>
          <bgColor rgb="FFFEDB44"/>
        </patternFill>
      </fill>
    </dxf>
    <dxf>
      <fill>
        <patternFill patternType="solid">
          <fgColor rgb="FF00C057"/>
          <bgColor rgb="FF00C057"/>
        </patternFill>
      </fill>
    </dxf>
    <dxf>
      <fill>
        <patternFill patternType="solid">
          <fgColor rgb="FFFF967D"/>
          <bgColor rgb="FFFF967D"/>
        </patternFill>
      </fill>
    </dxf>
    <dxf>
      <fill>
        <patternFill patternType="solid">
          <fgColor rgb="FFFEDB44"/>
          <bgColor rgb="FFFEDB44"/>
        </patternFill>
      </fill>
    </dxf>
    <dxf>
      <fill>
        <patternFill patternType="solid">
          <fgColor rgb="FFFF967D"/>
          <bgColor rgb="FFFF967D"/>
        </patternFill>
      </fill>
    </dxf>
    <dxf>
      <fill>
        <patternFill patternType="solid">
          <fgColor rgb="FFFEDB44"/>
          <bgColor rgb="FFFEDB44"/>
        </patternFill>
      </fill>
    </dxf>
    <dxf>
      <fill>
        <patternFill patternType="solid">
          <fgColor rgb="FF00C057"/>
          <bgColor rgb="FF00C057"/>
        </patternFill>
      </fill>
    </dxf>
    <dxf>
      <fill>
        <patternFill patternType="solid">
          <fgColor rgb="FF00C057"/>
          <bgColor rgb="FF00C057"/>
        </patternFill>
      </fill>
    </dxf>
    <dxf>
      <fill>
        <patternFill patternType="solid">
          <fgColor rgb="FFFEDB44"/>
          <bgColor rgb="FFFEDB44"/>
        </patternFill>
      </fill>
    </dxf>
    <dxf>
      <fill>
        <patternFill patternType="solid">
          <fgColor rgb="FFFF967D"/>
          <bgColor rgb="FFFF967D"/>
        </patternFill>
      </fill>
    </dxf>
    <dxf>
      <fill>
        <patternFill patternType="solid">
          <fgColor rgb="FFFEDB44"/>
          <bgColor rgb="FFFEDB44"/>
        </patternFill>
      </fill>
    </dxf>
    <dxf>
      <fill>
        <patternFill patternType="solid">
          <fgColor rgb="FF00C057"/>
          <bgColor rgb="FF00C057"/>
        </patternFill>
      </fill>
    </dxf>
    <dxf>
      <fill>
        <patternFill patternType="solid">
          <fgColor rgb="FFFF967D"/>
          <bgColor rgb="FFFF967D"/>
        </patternFill>
      </fill>
    </dxf>
    <dxf>
      <fill>
        <patternFill patternType="solid">
          <fgColor rgb="FF00C057"/>
          <bgColor rgb="FF00C057"/>
        </patternFill>
      </fill>
    </dxf>
    <dxf>
      <fill>
        <patternFill patternType="solid">
          <fgColor rgb="FFFEDB44"/>
          <bgColor rgb="FFFEDB44"/>
        </patternFill>
      </fill>
    </dxf>
    <dxf>
      <fill>
        <patternFill patternType="solid">
          <fgColor rgb="FFFF967D"/>
          <bgColor rgb="FFFF967D"/>
        </patternFill>
      </fill>
    </dxf>
    <dxf>
      <fill>
        <patternFill patternType="solid">
          <fgColor rgb="FFFF967D"/>
          <bgColor rgb="FFFF967D"/>
        </patternFill>
      </fill>
    </dxf>
    <dxf>
      <fill>
        <patternFill patternType="solid">
          <fgColor rgb="FFFEDB44"/>
          <bgColor rgb="FFFEDB44"/>
        </patternFill>
      </fill>
    </dxf>
    <dxf>
      <fill>
        <patternFill patternType="solid">
          <fgColor rgb="FF00C057"/>
          <bgColor rgb="FF00C057"/>
        </patternFill>
      </fill>
    </dxf>
    <dxf>
      <fill>
        <patternFill patternType="solid">
          <fgColor rgb="FF00C057"/>
          <bgColor rgb="FF00C057"/>
        </patternFill>
      </fill>
    </dxf>
    <dxf>
      <fill>
        <patternFill patternType="solid">
          <fgColor rgb="FFFEDB44"/>
          <bgColor rgb="FFFEDB44"/>
        </patternFill>
      </fill>
    </dxf>
    <dxf>
      <fill>
        <patternFill patternType="solid">
          <fgColor rgb="FFFF967D"/>
          <bgColor rgb="FFFF967D"/>
        </patternFill>
      </fill>
    </dxf>
    <dxf>
      <fill>
        <patternFill patternType="solid">
          <fgColor rgb="FF00C057"/>
          <bgColor rgb="FF00C057"/>
        </patternFill>
      </fill>
    </dxf>
    <dxf>
      <fill>
        <patternFill patternType="solid">
          <fgColor rgb="FFFEDB44"/>
          <bgColor rgb="FFFEDB44"/>
        </patternFill>
      </fill>
    </dxf>
    <dxf>
      <fill>
        <patternFill patternType="solid">
          <fgColor rgb="FFFF967D"/>
          <bgColor rgb="FFFF967D"/>
        </patternFill>
      </fill>
    </dxf>
    <dxf>
      <fill>
        <patternFill patternType="solid">
          <fgColor rgb="FFFF967D"/>
          <bgColor rgb="FFFF967D"/>
        </patternFill>
      </fill>
    </dxf>
    <dxf>
      <fill>
        <patternFill patternType="solid">
          <fgColor rgb="FF00C057"/>
          <bgColor rgb="FF00C057"/>
        </patternFill>
      </fill>
    </dxf>
    <dxf>
      <fill>
        <patternFill patternType="solid">
          <fgColor rgb="FFFEDB44"/>
          <bgColor rgb="FFFEDB44"/>
        </patternFill>
      </fill>
    </dxf>
    <dxf>
      <fill>
        <patternFill patternType="solid">
          <fgColor rgb="FF00C057"/>
          <bgColor rgb="FF00C057"/>
        </patternFill>
      </fill>
    </dxf>
    <dxf>
      <fill>
        <patternFill patternType="solid">
          <fgColor rgb="FFFF967D"/>
          <bgColor rgb="FFFF967D"/>
        </patternFill>
      </fill>
    </dxf>
    <dxf>
      <fill>
        <patternFill patternType="solid">
          <fgColor rgb="FFFEDB44"/>
          <bgColor rgb="FFFEDB44"/>
        </patternFill>
      </fill>
    </dxf>
    <dxf>
      <fill>
        <patternFill patternType="solid">
          <fgColor rgb="FFFEDB44"/>
          <bgColor rgb="FFFEDB44"/>
        </patternFill>
      </fill>
    </dxf>
    <dxf>
      <fill>
        <patternFill patternType="solid">
          <fgColor rgb="FFFF967D"/>
          <bgColor rgb="FFFF967D"/>
        </patternFill>
      </fill>
    </dxf>
    <dxf>
      <fill>
        <patternFill patternType="solid">
          <fgColor rgb="FF00C057"/>
          <bgColor rgb="FF00C057"/>
        </patternFill>
      </fill>
    </dxf>
    <dxf>
      <fill>
        <patternFill patternType="solid">
          <fgColor rgb="FFFEDB44"/>
          <bgColor rgb="FFFEDB44"/>
        </patternFill>
      </fill>
    </dxf>
    <dxf>
      <fill>
        <patternFill patternType="solid">
          <fgColor rgb="FFFF967D"/>
          <bgColor rgb="FFFF967D"/>
        </patternFill>
      </fill>
    </dxf>
    <dxf>
      <fill>
        <patternFill patternType="solid">
          <fgColor rgb="FF00C057"/>
          <bgColor rgb="FF00C057"/>
        </patternFill>
      </fill>
    </dxf>
    <dxf>
      <fill>
        <patternFill patternType="solid">
          <fgColor rgb="FFFF967D"/>
          <bgColor rgb="FFFF967D"/>
        </patternFill>
      </fill>
    </dxf>
    <dxf>
      <fill>
        <patternFill patternType="solid">
          <fgColor rgb="FF00C057"/>
          <bgColor rgb="FF00C057"/>
        </patternFill>
      </fill>
    </dxf>
    <dxf>
      <fill>
        <patternFill patternType="solid">
          <fgColor rgb="FFFEDB44"/>
          <bgColor rgb="FFFEDB44"/>
        </patternFill>
      </fill>
    </dxf>
    <dxf>
      <font>
        <strike val="0"/>
        <outline val="0"/>
        <shadow val="0"/>
        <u val="none"/>
        <vertAlign val="baseline"/>
        <name val="Calibri"/>
        <scheme val="none"/>
      </font>
    </dxf>
    <dxf>
      <font>
        <strike val="0"/>
        <outline val="0"/>
        <shadow val="0"/>
        <u val="none"/>
        <vertAlign val="baseline"/>
        <sz val="10"/>
        <name val="Calibri"/>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1">
    <tableStyle name="INFORME IVC LABORAL-style" pivot="0" count="3" xr9:uid="{00000000-0011-0000-FFFF-FFFF00000000}">
      <tableStyleElement type="headerRow" dxfId="53"/>
      <tableStyleElement type="firstRowStripe" dxfId="52"/>
      <tableStyleElement type="secondRowStripe" dxfId="5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BD207">
  <autoFilter ref="A1:BD207" xr:uid="{00000000-0009-0000-0100-000001000000}">
    <filterColumn colId="14">
      <filters>
        <filter val="NO"/>
      </filters>
    </filterColumn>
  </autoFilter>
  <tableColumns count="56">
    <tableColumn id="1" xr3:uid="{00000000-0010-0000-0000-000001000000}" name="ITEM"/>
    <tableColumn id="2" xr3:uid="{00000000-0010-0000-0000-000002000000}" name="FECHA"/>
    <tableColumn id="3" xr3:uid="{00000000-0010-0000-0000-000003000000}" name="RAZON SOCIAL"/>
    <tableColumn id="4" xr3:uid="{00000000-0010-0000-0000-000004000000}" name="NIT"/>
    <tableColumn id="5" xr3:uid="{00000000-0010-0000-0000-000005000000}" name="NOMBRE COMERCIAL" dataDxfId="50"/>
    <tableColumn id="6" xr3:uid="{00000000-0010-0000-0000-000006000000}" name="DIRECCIÓN"/>
    <tableColumn id="7" xr3:uid="{00000000-0010-0000-0000-000007000000}" name="BARRIO"/>
    <tableColumn id="8" xr3:uid="{00000000-0010-0000-0000-000008000000}" name="COMUNA"/>
    <tableColumn id="9" xr3:uid="{00000000-0010-0000-0000-000009000000}" name="TELEFONO"/>
    <tableColumn id="10" xr3:uid="{00000000-0010-0000-0000-00000A000000}" name="CORREO"/>
    <tableColumn id="11" xr3:uid="{00000000-0010-0000-0000-00000B000000}" name="NOMBRE DEL REPRESENTANTE LEGAL"/>
    <tableColumn id="12" xr3:uid="{00000000-0010-0000-0000-00000C000000}" name="CÓDIGO CIIU"/>
    <tableColumn id="13" xr3:uid="{00000000-0010-0000-0000-00000D000000}" name="SECTOR ECONÓMICO"/>
    <tableColumn id="14" xr3:uid="{00000000-0010-0000-0000-00000E000000}" name="ACTIVIDAD ECONÓMICA" dataDxfId="49"/>
    <tableColumn id="15" xr3:uid="{00000000-0010-0000-0000-00000F000000}" name="ARL"/>
    <tableColumn id="16" xr3:uid="{00000000-0010-0000-0000-000010000000}" name="CLASE DE RIESGO"/>
    <tableColumn id="17" xr3:uid="{00000000-0010-0000-0000-000011000000}" name="EMPLEADOS ADTIVOS"/>
    <tableColumn id="18" xr3:uid="{00000000-0010-0000-0000-000012000000}" name="EMPLEADOS OPERATIVOS"/>
    <tableColumn id="19" xr3:uid="{00000000-0010-0000-0000-000013000000}" name="ESTANDARES"/>
    <tableColumn id="20" xr3:uid="{00000000-0010-0000-0000-000014000000}" name="EPS"/>
    <tableColumn id="21" xr3:uid="{00000000-0010-0000-0000-000015000000}" name="AFP"/>
    <tableColumn id="22" xr3:uid="{00000000-0010-0000-0000-000016000000}" name="CCF"/>
    <tableColumn id="23" xr3:uid="{00000000-0010-0000-0000-000017000000}" name="FECHA ÚLTIMA VISITA"/>
    <tableColumn id="24" xr3:uid="{00000000-0010-0000-0000-000018000000}" name="CONCEPTO ÚLTIMA VISITA"/>
    <tableColumn id="25" xr3:uid="{00000000-0010-0000-0000-000019000000}" name="% CUMPLIMIENTO ÚLTIMA VISITA"/>
    <tableColumn id="26" xr3:uid="{00000000-0010-0000-0000-00001A000000}" name="1.1.1. Responsable del SG-SST"/>
    <tableColumn id="27" xr3:uid="{00000000-0010-0000-0000-00001B000000}" name="1.1.4 Afiliación al SGRL"/>
    <tableColumn id="28" xr3:uid="{00000000-0010-0000-0000-00001C000000}" name="1.1.6 Conformación COPASST / Vigía"/>
    <tableColumn id="29" xr3:uid="{00000000-0010-0000-0000-00001D000000}" name="1.1.8 Conformación Comité de Convivencia"/>
    <tableColumn id="30" xr3:uid="{00000000-0010-0000-0000-00001E000000}" name="1.2.2 Capacitación, Inducción y Reinducción en SG-SST, actividades de Promoción y Prevención PyP"/>
    <tableColumn id="31" xr3:uid="{00000000-0010-0000-0000-00001F000000}" name="1.2.3 Responsables del SG-SST con curso (50 horas)"/>
    <tableColumn id="32" xr3:uid="{00000000-0010-0000-0000-000020000000}" name="2.3.1 Evaluación inicial"/>
    <tableColumn id="33" xr3:uid="{00000000-0010-0000-0000-000021000000}" name="2.4.1 Plan Anual de trabajo"/>
    <tableColumn id="34" xr3:uid="{00000000-0010-0000-0000-000022000000}" name="3.1.1  Descripción sociodemográfica"/>
    <tableColumn id="35" xr3:uid="{00000000-0010-0000-0000-000023000000}" name="3.1.2 Actividades de P y P en Salud"/>
    <tableColumn id="36" xr3:uid="{00000000-0010-0000-0000-000024000000}" name="3.1.4 Exámenes médicos ocupacionales: ingreso, periódicos y retiro"/>
    <tableColumn id="37" xr3:uid="{00000000-0010-0000-0000-000025000000}" name="3.1.7 Estilos de vida y entornos saludables (controles tabaquismo, alcoholismo, farmacodependencia y otros)"/>
    <tableColumn id="38" xr3:uid="{00000000-0010-0000-0000-000026000000}" name="3.1.9 Eliminación adecuada de residuos sólidos, líquidos o gaseosos"/>
    <tableColumn id="39" xr3:uid="{00000000-0010-0000-0000-000027000000}" name="3.2.1 Reporte de los ATEL a la ARL, EPS y Dirección Territorial del Ministerio de Trabajo"/>
    <tableColumn id="40" xr3:uid="{00000000-0010-0000-0000-000028000000}" name="3.2.2 Investigación de AT, Incidentes y EL"/>
    <tableColumn id="41" xr3:uid="{00000000-0010-0000-0000-000029000000}" name="3.3.6 Medición del ausentismo por causa médica"/>
    <tableColumn id="42" xr3:uid="{00000000-0010-0000-0000-00002A000000}" name="4.1.2 Identificación de peligros con participación de todos los niveles de la empresa"/>
    <tableColumn id="43" xr3:uid="{00000000-0010-0000-0000-00002B000000}" name="4.1.4 Realización mediciones ambientales, químicos, físicos y biológicos"/>
    <tableColumn id="44" xr3:uid="{00000000-0010-0000-0000-00002C000000}" name="4.2.1 Se implementan las medidas de prevención y control de peligros"/>
    <tableColumn id="45" xr3:uid="{00000000-0010-0000-0000-00002D000000}" name="4.2.3 Hay procedimientos, instructivos, fichas, protocolos"/>
    <tableColumn id="46" xr3:uid="{00000000-0010-0000-0000-00002E000000}" name="4.2.5 Mantenimiento periódico de instalaciones, equipos, máquinas, herramientas"/>
    <tableColumn id="47" xr3:uid="{00000000-0010-0000-0000-00002F000000}" name="4.2.6 Entrega de EPP, se verifica con contratistas y subcontratistas"/>
    <tableColumn id="48" xr3:uid="{00000000-0010-0000-0000-000030000000}" name="5.1.1 Se cuenta con el Plan de Prevención, Preparación  y respuesta ante emergencias, Señalización y rutas evacuación"/>
    <tableColumn id="49" xr3:uid="{00000000-0010-0000-0000-000031000000}" name="5.1.2 Brigada de prevención conformada, capacitada y dotada"/>
    <tableColumn id="50" xr3:uid="{00000000-0010-0000-0000-000032000000}" name="6.1.2 Auditoría por lo menos una vez al año"/>
    <tableColumn id="51" xr3:uid="{00000000-0010-0000-0000-000033000000}" name="6.1.3 Revisión anual por la alta dirección,"/>
    <tableColumn id="52" xr3:uid="{00000000-0010-0000-0000-000034000000}" name="7.1.3Acciones de mejora con base en investigaciones de ATEL"/>
    <tableColumn id="53" xr3:uid="{00000000-0010-0000-0000-000035000000}" name="% DE CUMPLIMIENTO"/>
    <tableColumn id="54" xr3:uid="{00000000-0010-0000-0000-000036000000}" name="CONCEPTO"/>
    <tableColumn id="55" xr3:uid="{00000000-0010-0000-0000-000037000000}" name="OBSERVACIONES" dataDxfId="48"/>
    <tableColumn id="56" xr3:uid="{00000000-0010-0000-0000-000038000000}" name="NOMBRE DE QUIEN REALIZA LA VISITA"/>
  </tableColumns>
  <tableStyleInfo name="INFORME IVC LABORAL-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PSI.SANDRABIBIANA0669@GMAIL.COM" TargetMode="External"/><Relationship Id="rId18" Type="http://schemas.openxmlformats.org/officeDocument/2006/relationships/hyperlink" Target="mailto:DISTRIBUCIONESCRAVOSURA15@HOTMAIL.COM" TargetMode="External"/><Relationship Id="rId26" Type="http://schemas.openxmlformats.org/officeDocument/2006/relationships/hyperlink" Target="mailto:MOTOSERVISLA24@GMAIL.COM" TargetMode="External"/><Relationship Id="rId3" Type="http://schemas.openxmlformats.org/officeDocument/2006/relationships/hyperlink" Target="mailto:DISTRIBUIDORA.ELPARAISO2019@GMAIL.COM" TargetMode="External"/><Relationship Id="rId21" Type="http://schemas.openxmlformats.org/officeDocument/2006/relationships/hyperlink" Target="mailto:ADULTOMAYOR@YOPAL-CASANARE.GOV.CO" TargetMode="External"/><Relationship Id="rId34" Type="http://schemas.openxmlformats.org/officeDocument/2006/relationships/printerSettings" Target="../printerSettings/printerSettings1.bin"/><Relationship Id="rId7" Type="http://schemas.openxmlformats.org/officeDocument/2006/relationships/hyperlink" Target="mailto:FERAI2009@HOTMAIL.COM" TargetMode="External"/><Relationship Id="rId12" Type="http://schemas.openxmlformats.org/officeDocument/2006/relationships/hyperlink" Target="mailto:FERNANDAARIASAC@GMAIL.COM" TargetMode="External"/><Relationship Id="rId17" Type="http://schemas.openxmlformats.org/officeDocument/2006/relationships/hyperlink" Target="mailto:FERRETERIA.ALEMANA@HOTMAIL.COM" TargetMode="External"/><Relationship Id="rId25" Type="http://schemas.openxmlformats.org/officeDocument/2006/relationships/hyperlink" Target="http://solanyivergarayahoo.com/" TargetMode="External"/><Relationship Id="rId33" Type="http://schemas.openxmlformats.org/officeDocument/2006/relationships/hyperlink" Target="mailto:JEBM2881@GMAIL.COM" TargetMode="External"/><Relationship Id="rId2" Type="http://schemas.openxmlformats.org/officeDocument/2006/relationships/hyperlink" Target="mailto:ISMERPARRA@GMAIL.COM" TargetMode="External"/><Relationship Id="rId16" Type="http://schemas.openxmlformats.org/officeDocument/2006/relationships/hyperlink" Target="mailto:DIRECCIONALIANZATERRA@GMAIL.COM" TargetMode="External"/><Relationship Id="rId20" Type="http://schemas.openxmlformats.org/officeDocument/2006/relationships/hyperlink" Target="mailto:ADULTOMAYOR2024@YOPAL-CASANARE.GOV.CO" TargetMode="External"/><Relationship Id="rId29" Type="http://schemas.openxmlformats.org/officeDocument/2006/relationships/hyperlink" Target="mailto:MISCHELLANDREA919@HOTMAIL.COM" TargetMode="External"/><Relationship Id="rId1" Type="http://schemas.openxmlformats.org/officeDocument/2006/relationships/hyperlink" Target="mailto:FERRETERIAPUNTOFIJOMYB@GMAIL.COM" TargetMode="External"/><Relationship Id="rId6" Type="http://schemas.openxmlformats.org/officeDocument/2006/relationships/hyperlink" Target="mailto:MOTORACERYOPAL14@GMAIL.COM" TargetMode="External"/><Relationship Id="rId11" Type="http://schemas.openxmlformats.org/officeDocument/2006/relationships/hyperlink" Target="mailto:WILWOROZCO@GMAIL.COM" TargetMode="External"/><Relationship Id="rId24" Type="http://schemas.openxmlformats.org/officeDocument/2006/relationships/hyperlink" Target="mailto:ADULTOMAYOR@YOPAL-CASANARE.GOV.CO" TargetMode="External"/><Relationship Id="rId32" Type="http://schemas.openxmlformats.org/officeDocument/2006/relationships/hyperlink" Target="mailto:KARIME-CALLEJAS@HOTMAIL.COM" TargetMode="External"/><Relationship Id="rId5" Type="http://schemas.openxmlformats.org/officeDocument/2006/relationships/hyperlink" Target="mailto:MARCELAFERNANDEZVALLEJO2021@GMAIL.COM" TargetMode="External"/><Relationship Id="rId15" Type="http://schemas.openxmlformats.org/officeDocument/2006/relationships/hyperlink" Target="mailto:ASO.OTO&#209;O23@HOTMAIL.COM" TargetMode="External"/><Relationship Id="rId23" Type="http://schemas.openxmlformats.org/officeDocument/2006/relationships/hyperlink" Target="mailto:ADULTOMAYOR2024@YOPAL-CASANARE.GOV.CO" TargetMode="External"/><Relationship Id="rId28" Type="http://schemas.openxmlformats.org/officeDocument/2006/relationships/hyperlink" Target="mailto:BATERIASUNIVERSAL@GMAIL.COM" TargetMode="External"/><Relationship Id="rId10" Type="http://schemas.openxmlformats.org/officeDocument/2006/relationships/hyperlink" Target="mailto:EDGAR-2348@HOTMAIL.COM" TargetMode="External"/><Relationship Id="rId19" Type="http://schemas.openxmlformats.org/officeDocument/2006/relationships/hyperlink" Target="mailto:FERRETRONIC@YAHOO.COM" TargetMode="External"/><Relationship Id="rId31" Type="http://schemas.openxmlformats.org/officeDocument/2006/relationships/hyperlink" Target="mailto:YEYAROMERO987@HOTMAIL.COM" TargetMode="External"/><Relationship Id="rId4" Type="http://schemas.openxmlformats.org/officeDocument/2006/relationships/hyperlink" Target="mailto:FERREELECTRICOSDELCASANARE@HOTMAIL.COM" TargetMode="External"/><Relationship Id="rId9" Type="http://schemas.openxmlformats.org/officeDocument/2006/relationships/hyperlink" Target="mailto:LLANERITA2422@GAMIL.COM" TargetMode="External"/><Relationship Id="rId14" Type="http://schemas.openxmlformats.org/officeDocument/2006/relationships/hyperlink" Target="mailto:FERNANDAARIASAC@GMAIL.COM" TargetMode="External"/><Relationship Id="rId22" Type="http://schemas.openxmlformats.org/officeDocument/2006/relationships/hyperlink" Target="mailto:REDELECTRICAS0530@GMAIL.COM" TargetMode="External"/><Relationship Id="rId27" Type="http://schemas.openxmlformats.org/officeDocument/2006/relationships/hyperlink" Target="mailto:MOTOMASTER@GMAIL.COM" TargetMode="External"/><Relationship Id="rId30" Type="http://schemas.openxmlformats.org/officeDocument/2006/relationships/hyperlink" Target="mailto:YELY-TA@HOTMAIL.COM" TargetMode="External"/><Relationship Id="rId35" Type="http://schemas.openxmlformats.org/officeDocument/2006/relationships/table" Target="../tables/table1.xml"/><Relationship Id="rId8" Type="http://schemas.openxmlformats.org/officeDocument/2006/relationships/hyperlink" Target="mailto:EDWIN.SERRANO@COPIDROGA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31"/>
  <sheetViews>
    <sheetView tabSelected="1" workbookViewId="0">
      <pane xSplit="2" ySplit="1" topLeftCell="C8" activePane="bottomRight" state="frozen"/>
      <selection pane="topRight" activeCell="C1" sqref="C1"/>
      <selection pane="bottomLeft" activeCell="A2" sqref="A2"/>
      <selection pane="bottomRight"/>
    </sheetView>
  </sheetViews>
  <sheetFormatPr baseColWidth="10" defaultColWidth="14.42578125" defaultRowHeight="15" customHeight="1" x14ac:dyDescent="0.25"/>
  <cols>
    <col min="1" max="1" width="11" customWidth="1"/>
    <col min="2" max="2" width="13.28515625" customWidth="1"/>
    <col min="3" max="3" width="37.7109375" customWidth="1"/>
    <col min="4" max="4" width="12.42578125" customWidth="1"/>
    <col min="5" max="5" width="37.7109375" style="23" customWidth="1"/>
    <col min="6" max="6" width="26" customWidth="1"/>
    <col min="7" max="7" width="21.7109375" customWidth="1"/>
    <col min="8" max="8" width="11.42578125" customWidth="1"/>
    <col min="9" max="9" width="12.42578125" customWidth="1"/>
    <col min="10" max="10" width="39.7109375" customWidth="1"/>
    <col min="11" max="11" width="38.28515625" customWidth="1"/>
    <col min="12" max="12" width="16.7109375" customWidth="1"/>
    <col min="13" max="13" width="27.42578125" customWidth="1"/>
    <col min="14" max="14" width="63.28515625" style="98" customWidth="1"/>
    <col min="15" max="23" width="12" customWidth="1"/>
    <col min="24" max="24" width="18.85546875" customWidth="1"/>
    <col min="25" max="25" width="14.7109375" customWidth="1"/>
    <col min="26" max="28" width="12" customWidth="1"/>
    <col min="29" max="30" width="10.7109375" customWidth="1"/>
    <col min="31" max="31" width="12" customWidth="1"/>
    <col min="32" max="32" width="10.7109375" customWidth="1"/>
    <col min="33" max="35" width="12" customWidth="1"/>
    <col min="36" max="37" width="10.7109375" customWidth="1"/>
    <col min="38" max="40" width="12" customWidth="1"/>
    <col min="41" max="42" width="10.7109375" customWidth="1"/>
    <col min="43" max="47" width="12" customWidth="1"/>
    <col min="48" max="48" width="10.7109375" customWidth="1"/>
    <col min="49" max="49" width="12" customWidth="1"/>
    <col min="50" max="51" width="10.7109375" customWidth="1"/>
    <col min="52" max="54" width="12" customWidth="1"/>
    <col min="55" max="55" width="21.5703125" style="20" customWidth="1"/>
    <col min="56" max="56" width="20.42578125" customWidth="1"/>
  </cols>
  <sheetData>
    <row r="1" spans="1:58" ht="47.25" customHeight="1" x14ac:dyDescent="0.25">
      <c r="A1" s="28" t="s">
        <v>0</v>
      </c>
      <c r="B1" s="26" t="s">
        <v>1</v>
      </c>
      <c r="C1" s="26" t="s">
        <v>2</v>
      </c>
      <c r="D1" s="26" t="s">
        <v>3</v>
      </c>
      <c r="E1" s="22" t="s">
        <v>4</v>
      </c>
      <c r="F1" s="26" t="s">
        <v>5</v>
      </c>
      <c r="G1" s="26" t="s">
        <v>6</v>
      </c>
      <c r="H1" s="26" t="s">
        <v>7</v>
      </c>
      <c r="I1" s="26" t="s">
        <v>8</v>
      </c>
      <c r="J1" s="26" t="s">
        <v>9</v>
      </c>
      <c r="K1" s="26" t="s">
        <v>10</v>
      </c>
      <c r="L1" s="26" t="s">
        <v>11</v>
      </c>
      <c r="M1" s="26" t="s">
        <v>12</v>
      </c>
      <c r="N1" s="113" t="s">
        <v>13</v>
      </c>
      <c r="O1" s="26" t="s">
        <v>14</v>
      </c>
      <c r="P1" s="26" t="s">
        <v>15</v>
      </c>
      <c r="Q1" s="26" t="s">
        <v>16</v>
      </c>
      <c r="R1" s="29" t="s">
        <v>17</v>
      </c>
      <c r="S1" s="29" t="s">
        <v>18</v>
      </c>
      <c r="T1" s="26" t="s">
        <v>19</v>
      </c>
      <c r="U1" s="29" t="s">
        <v>20</v>
      </c>
      <c r="V1" s="29" t="s">
        <v>21</v>
      </c>
      <c r="W1" s="26" t="s">
        <v>22</v>
      </c>
      <c r="X1" s="26" t="s">
        <v>23</v>
      </c>
      <c r="Y1" s="26" t="s">
        <v>24</v>
      </c>
      <c r="Z1" s="26" t="s">
        <v>25</v>
      </c>
      <c r="AA1" s="26" t="s">
        <v>26</v>
      </c>
      <c r="AB1" s="26" t="s">
        <v>27</v>
      </c>
      <c r="AC1" s="26" t="s">
        <v>28</v>
      </c>
      <c r="AD1" s="26" t="s">
        <v>29</v>
      </c>
      <c r="AE1" s="26" t="s">
        <v>30</v>
      </c>
      <c r="AF1" s="26" t="s">
        <v>31</v>
      </c>
      <c r="AG1" s="26" t="s">
        <v>32</v>
      </c>
      <c r="AH1" s="26" t="s">
        <v>33</v>
      </c>
      <c r="AI1" s="26" t="s">
        <v>34</v>
      </c>
      <c r="AJ1" s="26" t="s">
        <v>35</v>
      </c>
      <c r="AK1" s="26" t="s">
        <v>36</v>
      </c>
      <c r="AL1" s="26" t="s">
        <v>37</v>
      </c>
      <c r="AM1" s="26" t="s">
        <v>38</v>
      </c>
      <c r="AN1" s="26" t="s">
        <v>39</v>
      </c>
      <c r="AO1" s="26" t="s">
        <v>40</v>
      </c>
      <c r="AP1" s="26" t="s">
        <v>41</v>
      </c>
      <c r="AQ1" s="26" t="s">
        <v>42</v>
      </c>
      <c r="AR1" s="26" t="s">
        <v>43</v>
      </c>
      <c r="AS1" s="26" t="s">
        <v>44</v>
      </c>
      <c r="AT1" s="26" t="s">
        <v>45</v>
      </c>
      <c r="AU1" s="26" t="s">
        <v>46</v>
      </c>
      <c r="AV1" s="26" t="s">
        <v>47</v>
      </c>
      <c r="AW1" s="26" t="s">
        <v>48</v>
      </c>
      <c r="AX1" s="26" t="s">
        <v>49</v>
      </c>
      <c r="AY1" s="26" t="s">
        <v>50</v>
      </c>
      <c r="AZ1" s="26" t="s">
        <v>51</v>
      </c>
      <c r="BA1" s="26" t="s">
        <v>52</v>
      </c>
      <c r="BB1" s="26" t="s">
        <v>53</v>
      </c>
      <c r="BC1" s="30" t="s">
        <v>54</v>
      </c>
      <c r="BD1" s="26" t="s">
        <v>55</v>
      </c>
    </row>
    <row r="2" spans="1:58" s="43" customFormat="1" ht="24" hidden="1" customHeight="1" x14ac:dyDescent="0.25">
      <c r="A2" s="34">
        <v>1</v>
      </c>
      <c r="B2" s="35">
        <v>45565</v>
      </c>
      <c r="C2" s="36" t="s">
        <v>425</v>
      </c>
      <c r="D2" s="34">
        <v>20197284</v>
      </c>
      <c r="E2" s="36" t="s">
        <v>425</v>
      </c>
      <c r="F2" s="34" t="s">
        <v>426</v>
      </c>
      <c r="G2" s="34" t="s">
        <v>203</v>
      </c>
      <c r="H2" s="34" t="s">
        <v>121</v>
      </c>
      <c r="I2" s="34">
        <v>3202354384</v>
      </c>
      <c r="J2" s="58" t="s">
        <v>427</v>
      </c>
      <c r="K2" s="36" t="s">
        <v>428</v>
      </c>
      <c r="L2" s="39">
        <v>4752</v>
      </c>
      <c r="M2" s="36" t="s">
        <v>61</v>
      </c>
      <c r="N2" s="61" t="s">
        <v>81</v>
      </c>
      <c r="O2" s="39" t="s">
        <v>74</v>
      </c>
      <c r="P2" s="39">
        <v>3</v>
      </c>
      <c r="Q2" s="39">
        <v>0</v>
      </c>
      <c r="R2" s="34">
        <v>1</v>
      </c>
      <c r="S2" s="34">
        <v>7</v>
      </c>
      <c r="T2" s="34" t="s">
        <v>74</v>
      </c>
      <c r="U2" s="34" t="s">
        <v>74</v>
      </c>
      <c r="V2" s="34" t="s">
        <v>74</v>
      </c>
      <c r="W2" s="39" t="s">
        <v>65</v>
      </c>
      <c r="X2" s="39" t="s">
        <v>65</v>
      </c>
      <c r="Y2" s="39"/>
      <c r="Z2" s="39" t="s">
        <v>66</v>
      </c>
      <c r="AA2" s="39" t="s">
        <v>82</v>
      </c>
      <c r="AB2" s="39"/>
      <c r="AC2" s="39"/>
      <c r="AD2" s="39" t="s">
        <v>66</v>
      </c>
      <c r="AE2" s="39"/>
      <c r="AF2" s="39"/>
      <c r="AG2" s="39" t="s">
        <v>66</v>
      </c>
      <c r="AH2" s="39"/>
      <c r="AI2" s="39"/>
      <c r="AJ2" s="39" t="s">
        <v>66</v>
      </c>
      <c r="AK2" s="39"/>
      <c r="AL2" s="39"/>
      <c r="AM2" s="39"/>
      <c r="AN2" s="39"/>
      <c r="AO2" s="39"/>
      <c r="AP2" s="39" t="s">
        <v>82</v>
      </c>
      <c r="AQ2" s="39"/>
      <c r="AR2" s="39" t="s">
        <v>66</v>
      </c>
      <c r="AS2" s="39"/>
      <c r="AT2" s="39"/>
      <c r="AU2" s="39"/>
      <c r="AV2" s="39"/>
      <c r="AW2" s="39"/>
      <c r="AX2" s="39"/>
      <c r="AY2" s="39"/>
      <c r="AZ2" s="39"/>
      <c r="BA2" s="39" t="s">
        <v>113</v>
      </c>
      <c r="BB2" s="39" t="s">
        <v>67</v>
      </c>
      <c r="BC2" s="59" t="s">
        <v>429</v>
      </c>
      <c r="BD2" s="41" t="s">
        <v>317</v>
      </c>
      <c r="BF2" s="60"/>
    </row>
    <row r="3" spans="1:58" s="63" customFormat="1" ht="24" hidden="1" customHeight="1" x14ac:dyDescent="0.25">
      <c r="A3" s="64">
        <v>2</v>
      </c>
      <c r="B3" s="65">
        <v>45565</v>
      </c>
      <c r="C3" s="66" t="s">
        <v>430</v>
      </c>
      <c r="D3" s="64">
        <v>47436498</v>
      </c>
      <c r="E3" s="66" t="s">
        <v>430</v>
      </c>
      <c r="F3" s="64" t="s">
        <v>431</v>
      </c>
      <c r="G3" s="64" t="s">
        <v>203</v>
      </c>
      <c r="H3" s="64" t="s">
        <v>121</v>
      </c>
      <c r="I3" s="64">
        <v>3124386308</v>
      </c>
      <c r="J3" s="67" t="s">
        <v>432</v>
      </c>
      <c r="K3" s="66" t="s">
        <v>433</v>
      </c>
      <c r="L3" s="68">
        <v>4752</v>
      </c>
      <c r="M3" s="66" t="s">
        <v>61</v>
      </c>
      <c r="N3" s="85" t="s">
        <v>81</v>
      </c>
      <c r="O3" s="68" t="s">
        <v>74</v>
      </c>
      <c r="P3" s="68">
        <v>3</v>
      </c>
      <c r="Q3" s="68">
        <v>2</v>
      </c>
      <c r="R3" s="64">
        <v>0</v>
      </c>
      <c r="S3" s="64">
        <v>7</v>
      </c>
      <c r="T3" s="64" t="s">
        <v>74</v>
      </c>
      <c r="U3" s="64" t="s">
        <v>74</v>
      </c>
      <c r="V3" s="64" t="s">
        <v>74</v>
      </c>
      <c r="W3" s="68" t="s">
        <v>65</v>
      </c>
      <c r="X3" s="68" t="s">
        <v>65</v>
      </c>
      <c r="Y3" s="68"/>
      <c r="Z3" s="68" t="s">
        <v>66</v>
      </c>
      <c r="AA3" s="68" t="s">
        <v>74</v>
      </c>
      <c r="AB3" s="68"/>
      <c r="AC3" s="68"/>
      <c r="AD3" s="68" t="s">
        <v>66</v>
      </c>
      <c r="AE3" s="68"/>
      <c r="AF3" s="68"/>
      <c r="AG3" s="68" t="s">
        <v>66</v>
      </c>
      <c r="AH3" s="68"/>
      <c r="AI3" s="68"/>
      <c r="AJ3" s="68" t="s">
        <v>66</v>
      </c>
      <c r="AK3" s="68"/>
      <c r="AL3" s="68"/>
      <c r="AM3" s="68"/>
      <c r="AN3" s="68"/>
      <c r="AO3" s="68"/>
      <c r="AP3" s="68" t="s">
        <v>66</v>
      </c>
      <c r="AQ3" s="68"/>
      <c r="AR3" s="68" t="s">
        <v>66</v>
      </c>
      <c r="AS3" s="68"/>
      <c r="AT3" s="68"/>
      <c r="AU3" s="68"/>
      <c r="AV3" s="68"/>
      <c r="AW3" s="68"/>
      <c r="AX3" s="68"/>
      <c r="AY3" s="68"/>
      <c r="AZ3" s="68"/>
      <c r="BA3" s="69">
        <v>0.14299999999999999</v>
      </c>
      <c r="BB3" s="68" t="s">
        <v>67</v>
      </c>
      <c r="BC3" s="70" t="s">
        <v>434</v>
      </c>
      <c r="BD3" s="71" t="s">
        <v>317</v>
      </c>
    </row>
    <row r="4" spans="1:58" s="43" customFormat="1" ht="24" hidden="1" customHeight="1" x14ac:dyDescent="0.25">
      <c r="A4" s="34">
        <v>3</v>
      </c>
      <c r="B4" s="35">
        <v>45565</v>
      </c>
      <c r="C4" s="36" t="s">
        <v>435</v>
      </c>
      <c r="D4" s="34" t="s">
        <v>151</v>
      </c>
      <c r="E4" s="36" t="s">
        <v>435</v>
      </c>
      <c r="F4" s="34" t="s">
        <v>436</v>
      </c>
      <c r="G4" s="34" t="s">
        <v>203</v>
      </c>
      <c r="H4" s="34" t="s">
        <v>121</v>
      </c>
      <c r="I4" s="34">
        <v>3125875820</v>
      </c>
      <c r="J4" s="58" t="s">
        <v>152</v>
      </c>
      <c r="K4" s="36" t="s">
        <v>437</v>
      </c>
      <c r="L4" s="39">
        <v>4321</v>
      </c>
      <c r="M4" s="36" t="s">
        <v>61</v>
      </c>
      <c r="N4" s="114" t="s">
        <v>438</v>
      </c>
      <c r="O4" s="39" t="s">
        <v>74</v>
      </c>
      <c r="P4" s="39">
        <v>2</v>
      </c>
      <c r="Q4" s="39">
        <v>1</v>
      </c>
      <c r="R4" s="34">
        <v>2</v>
      </c>
      <c r="S4" s="34">
        <v>7</v>
      </c>
      <c r="T4" s="34" t="s">
        <v>74</v>
      </c>
      <c r="U4" s="34" t="s">
        <v>74</v>
      </c>
      <c r="V4" s="34" t="s">
        <v>74</v>
      </c>
      <c r="W4" s="39" t="s">
        <v>65</v>
      </c>
      <c r="X4" s="39" t="s">
        <v>65</v>
      </c>
      <c r="Y4" s="39"/>
      <c r="Z4" s="39" t="s">
        <v>82</v>
      </c>
      <c r="AA4" s="39" t="s">
        <v>74</v>
      </c>
      <c r="AB4" s="39"/>
      <c r="AC4" s="39"/>
      <c r="AD4" s="39" t="s">
        <v>66</v>
      </c>
      <c r="AE4" s="39"/>
      <c r="AF4" s="39"/>
      <c r="AG4" s="39" t="s">
        <v>66</v>
      </c>
      <c r="AH4" s="39"/>
      <c r="AI4" s="39"/>
      <c r="AJ4" s="39" t="s">
        <v>82</v>
      </c>
      <c r="AK4" s="39"/>
      <c r="AL4" s="39"/>
      <c r="AM4" s="39"/>
      <c r="AN4" s="39"/>
      <c r="AO4" s="39"/>
      <c r="AP4" s="39" t="s">
        <v>66</v>
      </c>
      <c r="AQ4" s="39"/>
      <c r="AR4" s="39" t="s">
        <v>66</v>
      </c>
      <c r="AS4" s="39"/>
      <c r="AT4" s="39"/>
      <c r="AU4" s="39"/>
      <c r="AV4" s="39"/>
      <c r="AW4" s="39"/>
      <c r="AX4" s="39"/>
      <c r="AY4" s="39"/>
      <c r="AZ4" s="39"/>
      <c r="BA4" s="39" t="s">
        <v>87</v>
      </c>
      <c r="BB4" s="39" t="s">
        <v>67</v>
      </c>
      <c r="BC4" s="59" t="s">
        <v>439</v>
      </c>
      <c r="BD4" s="41" t="s">
        <v>317</v>
      </c>
    </row>
    <row r="5" spans="1:58" s="63" customFormat="1" ht="24" hidden="1" customHeight="1" x14ac:dyDescent="0.25">
      <c r="A5" s="34">
        <v>4</v>
      </c>
      <c r="B5" s="65">
        <v>45565</v>
      </c>
      <c r="C5" s="66" t="s">
        <v>440</v>
      </c>
      <c r="D5" s="64">
        <v>47441074</v>
      </c>
      <c r="E5" s="66" t="s">
        <v>440</v>
      </c>
      <c r="F5" s="64" t="s">
        <v>441</v>
      </c>
      <c r="G5" s="64" t="s">
        <v>203</v>
      </c>
      <c r="H5" s="64" t="s">
        <v>121</v>
      </c>
      <c r="I5" s="64">
        <v>3125866234</v>
      </c>
      <c r="J5" s="72" t="s">
        <v>80</v>
      </c>
      <c r="K5" s="66" t="s">
        <v>442</v>
      </c>
      <c r="L5" s="68">
        <v>4752</v>
      </c>
      <c r="M5" s="66" t="s">
        <v>61</v>
      </c>
      <c r="N5" s="115" t="s">
        <v>81</v>
      </c>
      <c r="O5" s="68" t="s">
        <v>63</v>
      </c>
      <c r="P5" s="68"/>
      <c r="Q5" s="68">
        <v>2</v>
      </c>
      <c r="R5" s="64"/>
      <c r="S5" s="64">
        <v>7</v>
      </c>
      <c r="T5" s="64" t="s">
        <v>74</v>
      </c>
      <c r="U5" s="64" t="s">
        <v>64</v>
      </c>
      <c r="V5" s="64" t="s">
        <v>64</v>
      </c>
      <c r="W5" s="68" t="s">
        <v>65</v>
      </c>
      <c r="X5" s="68" t="s">
        <v>65</v>
      </c>
      <c r="Y5" s="73"/>
      <c r="Z5" s="68" t="s">
        <v>66</v>
      </c>
      <c r="AA5" s="68" t="s">
        <v>66</v>
      </c>
      <c r="AB5" s="68"/>
      <c r="AC5" s="68"/>
      <c r="AD5" s="68" t="s">
        <v>66</v>
      </c>
      <c r="AE5" s="68"/>
      <c r="AF5" s="68"/>
      <c r="AG5" s="68" t="s">
        <v>66</v>
      </c>
      <c r="AH5" s="68"/>
      <c r="AI5" s="68"/>
      <c r="AJ5" s="68" t="s">
        <v>66</v>
      </c>
      <c r="AK5" s="68"/>
      <c r="AL5" s="68"/>
      <c r="AM5" s="68"/>
      <c r="AN5" s="68"/>
      <c r="AO5" s="68"/>
      <c r="AP5" s="68" t="s">
        <v>66</v>
      </c>
      <c r="AQ5" s="68"/>
      <c r="AR5" s="68" t="s">
        <v>66</v>
      </c>
      <c r="AS5" s="68"/>
      <c r="AT5" s="68"/>
      <c r="AU5" s="68"/>
      <c r="AV5" s="68"/>
      <c r="AW5" s="68"/>
      <c r="AX5" s="68"/>
      <c r="AY5" s="68"/>
      <c r="AZ5" s="68"/>
      <c r="BA5" s="73">
        <v>0</v>
      </c>
      <c r="BB5" s="68" t="s">
        <v>67</v>
      </c>
      <c r="BC5" s="74" t="s">
        <v>443</v>
      </c>
      <c r="BD5" s="71" t="s">
        <v>317</v>
      </c>
    </row>
    <row r="6" spans="1:58" s="43" customFormat="1" ht="24" hidden="1" customHeight="1" x14ac:dyDescent="0.25">
      <c r="A6" s="34">
        <v>5</v>
      </c>
      <c r="B6" s="35">
        <v>45565</v>
      </c>
      <c r="C6" s="36" t="s">
        <v>456</v>
      </c>
      <c r="D6" s="34">
        <v>1064717416</v>
      </c>
      <c r="E6" s="36" t="s">
        <v>457</v>
      </c>
      <c r="F6" s="34" t="s">
        <v>458</v>
      </c>
      <c r="G6" s="34" t="s">
        <v>203</v>
      </c>
      <c r="H6" s="34" t="s">
        <v>121</v>
      </c>
      <c r="I6" s="34">
        <v>3222445787</v>
      </c>
      <c r="J6" s="58" t="s">
        <v>459</v>
      </c>
      <c r="K6" s="36" t="s">
        <v>460</v>
      </c>
      <c r="L6" s="39">
        <v>4759</v>
      </c>
      <c r="M6" s="36" t="s">
        <v>61</v>
      </c>
      <c r="N6" s="114" t="s">
        <v>62</v>
      </c>
      <c r="O6" s="39" t="s">
        <v>74</v>
      </c>
      <c r="P6" s="39">
        <v>3</v>
      </c>
      <c r="Q6" s="39">
        <v>0</v>
      </c>
      <c r="R6" s="34">
        <v>1</v>
      </c>
      <c r="S6" s="34">
        <v>7</v>
      </c>
      <c r="T6" s="34" t="s">
        <v>74</v>
      </c>
      <c r="U6" s="34" t="s">
        <v>74</v>
      </c>
      <c r="V6" s="34" t="s">
        <v>74</v>
      </c>
      <c r="W6" s="39" t="s">
        <v>65</v>
      </c>
      <c r="X6" s="39" t="s">
        <v>65</v>
      </c>
      <c r="Y6" s="39"/>
      <c r="Z6" s="39" t="s">
        <v>66</v>
      </c>
      <c r="AA6" s="39" t="s">
        <v>82</v>
      </c>
      <c r="AB6" s="39"/>
      <c r="AC6" s="39"/>
      <c r="AD6" s="39" t="s">
        <v>66</v>
      </c>
      <c r="AE6" s="39"/>
      <c r="AF6" s="39"/>
      <c r="AG6" s="39" t="s">
        <v>66</v>
      </c>
      <c r="AH6" s="39"/>
      <c r="AI6" s="39"/>
      <c r="AJ6" s="39" t="s">
        <v>66</v>
      </c>
      <c r="AK6" s="39"/>
      <c r="AL6" s="39"/>
      <c r="AM6" s="39"/>
      <c r="AN6" s="39"/>
      <c r="AO6" s="39"/>
      <c r="AP6" s="39" t="s">
        <v>74</v>
      </c>
      <c r="AQ6" s="39"/>
      <c r="AR6" s="39" t="s">
        <v>66</v>
      </c>
      <c r="AS6" s="39"/>
      <c r="AT6" s="39"/>
      <c r="AU6" s="39"/>
      <c r="AV6" s="39"/>
      <c r="AW6" s="39"/>
      <c r="AX6" s="39"/>
      <c r="AY6" s="39"/>
      <c r="AZ6" s="39"/>
      <c r="BA6" s="51" t="s">
        <v>113</v>
      </c>
      <c r="BB6" s="39" t="s">
        <v>67</v>
      </c>
      <c r="BC6" s="59" t="s">
        <v>461</v>
      </c>
      <c r="BD6" s="41" t="s">
        <v>317</v>
      </c>
    </row>
    <row r="7" spans="1:58" s="63" customFormat="1" ht="24" hidden="1" customHeight="1" x14ac:dyDescent="0.25">
      <c r="A7" s="64">
        <v>6</v>
      </c>
      <c r="B7" s="65">
        <v>45569</v>
      </c>
      <c r="C7" s="66" t="s">
        <v>110</v>
      </c>
      <c r="D7" s="64">
        <v>1118555477</v>
      </c>
      <c r="E7" s="82" t="s">
        <v>110</v>
      </c>
      <c r="F7" s="64" t="s">
        <v>111</v>
      </c>
      <c r="G7" s="64" t="s">
        <v>105</v>
      </c>
      <c r="H7" s="64" t="s">
        <v>58</v>
      </c>
      <c r="I7" s="64">
        <v>3213157222</v>
      </c>
      <c r="J7" s="81" t="s">
        <v>314</v>
      </c>
      <c r="K7" s="66" t="s">
        <v>112</v>
      </c>
      <c r="L7" s="68">
        <v>4752</v>
      </c>
      <c r="M7" s="66" t="s">
        <v>61</v>
      </c>
      <c r="N7" s="85" t="s">
        <v>81</v>
      </c>
      <c r="O7" s="71" t="s">
        <v>74</v>
      </c>
      <c r="P7" s="68">
        <v>2</v>
      </c>
      <c r="Q7" s="68">
        <v>1</v>
      </c>
      <c r="R7" s="64">
        <v>2</v>
      </c>
      <c r="S7" s="64">
        <v>7</v>
      </c>
      <c r="T7" s="64" t="s">
        <v>74</v>
      </c>
      <c r="U7" s="64" t="s">
        <v>74</v>
      </c>
      <c r="V7" s="78" t="s">
        <v>74</v>
      </c>
      <c r="W7" s="76">
        <v>45435</v>
      </c>
      <c r="X7" s="71" t="s">
        <v>315</v>
      </c>
      <c r="Y7" s="68"/>
      <c r="Z7" s="71" t="s">
        <v>82</v>
      </c>
      <c r="AA7" s="71" t="s">
        <v>82</v>
      </c>
      <c r="AB7" s="68"/>
      <c r="AC7" s="68"/>
      <c r="AD7" s="71" t="s">
        <v>82</v>
      </c>
      <c r="AE7" s="68"/>
      <c r="AF7" s="68"/>
      <c r="AG7" s="68" t="s">
        <v>66</v>
      </c>
      <c r="AH7" s="68"/>
      <c r="AI7" s="68"/>
      <c r="AJ7" s="68" t="s">
        <v>66</v>
      </c>
      <c r="AK7" s="68"/>
      <c r="AL7" s="68"/>
      <c r="AM7" s="68"/>
      <c r="AN7" s="68"/>
      <c r="AO7" s="68"/>
      <c r="AP7" s="68" t="s">
        <v>82</v>
      </c>
      <c r="AQ7" s="68"/>
      <c r="AR7" s="68" t="s">
        <v>82</v>
      </c>
      <c r="AS7" s="68"/>
      <c r="AT7" s="68"/>
      <c r="AU7" s="68"/>
      <c r="AV7" s="68"/>
      <c r="AW7" s="68"/>
      <c r="AX7" s="68"/>
      <c r="AY7" s="68"/>
      <c r="AZ7" s="68"/>
      <c r="BA7" s="71" t="s">
        <v>316</v>
      </c>
      <c r="BB7" s="32" t="s">
        <v>95</v>
      </c>
      <c r="BC7" s="77" t="s">
        <v>318</v>
      </c>
      <c r="BD7" s="71" t="s">
        <v>317</v>
      </c>
    </row>
    <row r="8" spans="1:58" s="43" customFormat="1" ht="24" customHeight="1" x14ac:dyDescent="0.25">
      <c r="A8" s="34">
        <v>7</v>
      </c>
      <c r="B8" s="35">
        <v>45575</v>
      </c>
      <c r="C8" s="36" t="s">
        <v>56</v>
      </c>
      <c r="D8" s="34">
        <v>72052140</v>
      </c>
      <c r="E8" s="37" t="s">
        <v>56</v>
      </c>
      <c r="F8" s="34" t="s">
        <v>462</v>
      </c>
      <c r="G8" s="34" t="s">
        <v>57</v>
      </c>
      <c r="H8" s="34" t="s">
        <v>58</v>
      </c>
      <c r="I8" s="34">
        <v>3225122459</v>
      </c>
      <c r="J8" s="38" t="s">
        <v>59</v>
      </c>
      <c r="K8" s="36" t="s">
        <v>60</v>
      </c>
      <c r="L8" s="39">
        <v>4663</v>
      </c>
      <c r="M8" s="36" t="s">
        <v>61</v>
      </c>
      <c r="N8" s="116" t="s">
        <v>463</v>
      </c>
      <c r="O8" s="39" t="s">
        <v>64</v>
      </c>
      <c r="P8" s="39"/>
      <c r="Q8" s="39">
        <v>1</v>
      </c>
      <c r="R8" s="34">
        <v>1</v>
      </c>
      <c r="S8" s="34">
        <v>7</v>
      </c>
      <c r="T8" s="34" t="s">
        <v>74</v>
      </c>
      <c r="U8" s="34" t="s">
        <v>64</v>
      </c>
      <c r="V8" s="34" t="s">
        <v>64</v>
      </c>
      <c r="W8" s="40">
        <v>45432</v>
      </c>
      <c r="X8" s="39" t="s">
        <v>315</v>
      </c>
      <c r="Y8" s="53"/>
      <c r="Z8" s="39" t="s">
        <v>66</v>
      </c>
      <c r="AA8" s="39" t="s">
        <v>66</v>
      </c>
      <c r="AB8" s="39"/>
      <c r="AC8" s="39"/>
      <c r="AD8" s="39" t="s">
        <v>66</v>
      </c>
      <c r="AE8" s="39"/>
      <c r="AF8" s="39"/>
      <c r="AG8" s="39" t="s">
        <v>66</v>
      </c>
      <c r="AH8" s="39"/>
      <c r="AI8" s="39"/>
      <c r="AJ8" s="39" t="s">
        <v>66</v>
      </c>
      <c r="AK8" s="39"/>
      <c r="AL8" s="39"/>
      <c r="AM8" s="39"/>
      <c r="AN8" s="39"/>
      <c r="AO8" s="39"/>
      <c r="AP8" s="39" t="s">
        <v>82</v>
      </c>
      <c r="AQ8" s="39"/>
      <c r="AR8" s="39" t="s">
        <v>82</v>
      </c>
      <c r="AS8" s="39"/>
      <c r="AT8" s="39"/>
      <c r="AU8" s="39"/>
      <c r="AV8" s="39"/>
      <c r="AW8" s="39"/>
      <c r="AX8" s="39"/>
      <c r="AY8" s="39"/>
      <c r="AZ8" s="39"/>
      <c r="BA8" s="53" t="s">
        <v>113</v>
      </c>
      <c r="BB8" s="39" t="s">
        <v>67</v>
      </c>
      <c r="BC8" s="42" t="s">
        <v>324</v>
      </c>
      <c r="BD8" s="41" t="s">
        <v>317</v>
      </c>
    </row>
    <row r="9" spans="1:58" s="63" customFormat="1" ht="24" hidden="1" customHeight="1" x14ac:dyDescent="0.25">
      <c r="A9" s="34">
        <v>8</v>
      </c>
      <c r="B9" s="65">
        <v>45575</v>
      </c>
      <c r="C9" s="66" t="s">
        <v>88</v>
      </c>
      <c r="D9" s="64">
        <v>1057578337</v>
      </c>
      <c r="E9" s="75" t="s">
        <v>88</v>
      </c>
      <c r="F9" s="78" t="s">
        <v>322</v>
      </c>
      <c r="G9" s="64" t="s">
        <v>71</v>
      </c>
      <c r="H9" s="64" t="s">
        <v>58</v>
      </c>
      <c r="I9" s="64">
        <v>3203990176</v>
      </c>
      <c r="J9" s="72" t="s">
        <v>80</v>
      </c>
      <c r="K9" s="77" t="s">
        <v>323</v>
      </c>
      <c r="L9" s="68">
        <v>4752</v>
      </c>
      <c r="M9" s="66" t="s">
        <v>61</v>
      </c>
      <c r="N9" s="85" t="s">
        <v>81</v>
      </c>
      <c r="O9" s="68" t="s">
        <v>63</v>
      </c>
      <c r="P9" s="68"/>
      <c r="Q9" s="68">
        <v>1</v>
      </c>
      <c r="R9" s="64">
        <v>0</v>
      </c>
      <c r="S9" s="64">
        <v>7</v>
      </c>
      <c r="T9" s="78" t="s">
        <v>74</v>
      </c>
      <c r="U9" s="64" t="s">
        <v>64</v>
      </c>
      <c r="V9" s="64" t="s">
        <v>64</v>
      </c>
      <c r="W9" s="76">
        <v>45433</v>
      </c>
      <c r="X9" s="71" t="s">
        <v>315</v>
      </c>
      <c r="Y9" s="68"/>
      <c r="Z9" s="68" t="s">
        <v>66</v>
      </c>
      <c r="AA9" s="68" t="s">
        <v>66</v>
      </c>
      <c r="AB9" s="68"/>
      <c r="AC9" s="68"/>
      <c r="AD9" s="68" t="s">
        <v>66</v>
      </c>
      <c r="AE9" s="68"/>
      <c r="AF9" s="68"/>
      <c r="AG9" s="68" t="s">
        <v>66</v>
      </c>
      <c r="AH9" s="68"/>
      <c r="AI9" s="68"/>
      <c r="AJ9" s="71" t="s">
        <v>66</v>
      </c>
      <c r="AK9" s="68"/>
      <c r="AL9" s="68"/>
      <c r="AM9" s="68"/>
      <c r="AN9" s="68"/>
      <c r="AO9" s="68"/>
      <c r="AP9" s="68" t="s">
        <v>66</v>
      </c>
      <c r="AQ9" s="68"/>
      <c r="AR9" s="68" t="s">
        <v>66</v>
      </c>
      <c r="AS9" s="68"/>
      <c r="AT9" s="68"/>
      <c r="AU9" s="68"/>
      <c r="AV9" s="68"/>
      <c r="AW9" s="68"/>
      <c r="AX9" s="68"/>
      <c r="AY9" s="68"/>
      <c r="AZ9" s="68"/>
      <c r="BA9" s="80" t="s">
        <v>113</v>
      </c>
      <c r="BB9" s="68" t="s">
        <v>67</v>
      </c>
      <c r="BC9" s="77" t="s">
        <v>89</v>
      </c>
      <c r="BD9" s="71" t="s">
        <v>317</v>
      </c>
    </row>
    <row r="10" spans="1:58" s="43" customFormat="1" ht="24" customHeight="1" x14ac:dyDescent="0.25">
      <c r="A10" s="34">
        <v>9</v>
      </c>
      <c r="B10" s="35">
        <v>45575</v>
      </c>
      <c r="C10" s="36" t="s">
        <v>96</v>
      </c>
      <c r="D10" s="34">
        <v>6525248</v>
      </c>
      <c r="E10" s="37" t="s">
        <v>96</v>
      </c>
      <c r="F10" s="44" t="s">
        <v>319</v>
      </c>
      <c r="G10" s="34" t="s">
        <v>71</v>
      </c>
      <c r="H10" s="34" t="s">
        <v>58</v>
      </c>
      <c r="I10" s="34">
        <v>3108816304</v>
      </c>
      <c r="J10" s="47" t="s">
        <v>320</v>
      </c>
      <c r="K10" s="36" t="s">
        <v>97</v>
      </c>
      <c r="L10" s="39">
        <v>4752</v>
      </c>
      <c r="M10" s="36" t="s">
        <v>61</v>
      </c>
      <c r="N10" s="61" t="s">
        <v>81</v>
      </c>
      <c r="O10" s="41" t="s">
        <v>64</v>
      </c>
      <c r="P10" s="39"/>
      <c r="Q10" s="39"/>
      <c r="R10" s="34">
        <v>1</v>
      </c>
      <c r="S10" s="34">
        <v>7</v>
      </c>
      <c r="T10" s="34" t="s">
        <v>74</v>
      </c>
      <c r="U10" s="34" t="s">
        <v>74</v>
      </c>
      <c r="V10" s="44" t="s">
        <v>64</v>
      </c>
      <c r="W10" s="40">
        <v>45435</v>
      </c>
      <c r="X10" s="41" t="s">
        <v>315</v>
      </c>
      <c r="Y10" s="39"/>
      <c r="Z10" s="39" t="s">
        <v>66</v>
      </c>
      <c r="AA10" s="41" t="s">
        <v>66</v>
      </c>
      <c r="AB10" s="39"/>
      <c r="AC10" s="39"/>
      <c r="AD10" s="39" t="s">
        <v>66</v>
      </c>
      <c r="AE10" s="39"/>
      <c r="AF10" s="39"/>
      <c r="AG10" s="39" t="s">
        <v>66</v>
      </c>
      <c r="AH10" s="39"/>
      <c r="AI10" s="39"/>
      <c r="AJ10" s="39" t="s">
        <v>66</v>
      </c>
      <c r="AK10" s="39"/>
      <c r="AL10" s="39"/>
      <c r="AM10" s="39"/>
      <c r="AN10" s="39"/>
      <c r="AO10" s="39"/>
      <c r="AP10" s="39" t="s">
        <v>82</v>
      </c>
      <c r="AQ10" s="39"/>
      <c r="AR10" s="39" t="s">
        <v>82</v>
      </c>
      <c r="AS10" s="39"/>
      <c r="AT10" s="39"/>
      <c r="AU10" s="39"/>
      <c r="AV10" s="39"/>
      <c r="AW10" s="39"/>
      <c r="AX10" s="39"/>
      <c r="AY10" s="39"/>
      <c r="AZ10" s="39"/>
      <c r="BA10" s="41" t="s">
        <v>113</v>
      </c>
      <c r="BB10" s="39" t="s">
        <v>67</v>
      </c>
      <c r="BC10" s="42" t="s">
        <v>321</v>
      </c>
      <c r="BD10" s="41" t="s">
        <v>317</v>
      </c>
    </row>
    <row r="11" spans="1:58" s="63" customFormat="1" ht="24" customHeight="1" x14ac:dyDescent="0.25">
      <c r="A11" s="64">
        <v>10</v>
      </c>
      <c r="B11" s="65">
        <v>45575</v>
      </c>
      <c r="C11" s="66" t="s">
        <v>56</v>
      </c>
      <c r="D11" s="64">
        <v>72052140</v>
      </c>
      <c r="E11" s="75" t="s">
        <v>56</v>
      </c>
      <c r="F11" s="64" t="s">
        <v>462</v>
      </c>
      <c r="G11" s="64" t="s">
        <v>57</v>
      </c>
      <c r="H11" s="64" t="s">
        <v>58</v>
      </c>
      <c r="I11" s="64">
        <v>3225122459</v>
      </c>
      <c r="J11" s="72" t="s">
        <v>59</v>
      </c>
      <c r="K11" s="66" t="s">
        <v>60</v>
      </c>
      <c r="L11" s="68">
        <v>4663</v>
      </c>
      <c r="M11" s="66" t="s">
        <v>61</v>
      </c>
      <c r="N11" s="117" t="s">
        <v>463</v>
      </c>
      <c r="O11" s="68" t="s">
        <v>64</v>
      </c>
      <c r="P11" s="68"/>
      <c r="Q11" s="68">
        <v>1</v>
      </c>
      <c r="R11" s="64">
        <v>1</v>
      </c>
      <c r="S11" s="64">
        <v>7</v>
      </c>
      <c r="T11" s="64" t="s">
        <v>74</v>
      </c>
      <c r="U11" s="64" t="s">
        <v>64</v>
      </c>
      <c r="V11" s="64" t="s">
        <v>64</v>
      </c>
      <c r="W11" s="76">
        <v>45432</v>
      </c>
      <c r="X11" s="68" t="s">
        <v>315</v>
      </c>
      <c r="Y11" s="73"/>
      <c r="Z11" s="68" t="s">
        <v>66</v>
      </c>
      <c r="AA11" s="68" t="s">
        <v>66</v>
      </c>
      <c r="AB11" s="68"/>
      <c r="AC11" s="68"/>
      <c r="AD11" s="68" t="s">
        <v>66</v>
      </c>
      <c r="AE11" s="68"/>
      <c r="AF11" s="68"/>
      <c r="AG11" s="68" t="s">
        <v>66</v>
      </c>
      <c r="AH11" s="68"/>
      <c r="AI11" s="68"/>
      <c r="AJ11" s="68" t="s">
        <v>66</v>
      </c>
      <c r="AK11" s="68"/>
      <c r="AL11" s="68"/>
      <c r="AM11" s="68"/>
      <c r="AN11" s="68"/>
      <c r="AO11" s="68"/>
      <c r="AP11" s="68" t="s">
        <v>82</v>
      </c>
      <c r="AQ11" s="68"/>
      <c r="AR11" s="68" t="s">
        <v>82</v>
      </c>
      <c r="AS11" s="68"/>
      <c r="AT11" s="68"/>
      <c r="AU11" s="68"/>
      <c r="AV11" s="68"/>
      <c r="AW11" s="68"/>
      <c r="AX11" s="68"/>
      <c r="AY11" s="68"/>
      <c r="AZ11" s="68"/>
      <c r="BA11" s="73" t="s">
        <v>113</v>
      </c>
      <c r="BB11" s="68" t="s">
        <v>67</v>
      </c>
      <c r="BC11" s="77" t="s">
        <v>324</v>
      </c>
      <c r="BD11" s="71" t="s">
        <v>317</v>
      </c>
    </row>
    <row r="12" spans="1:58" s="63" customFormat="1" ht="24" hidden="1" customHeight="1" x14ac:dyDescent="0.25">
      <c r="A12" s="34">
        <v>11</v>
      </c>
      <c r="B12" s="65">
        <v>45575</v>
      </c>
      <c r="C12" s="77" t="s">
        <v>325</v>
      </c>
      <c r="D12" s="64">
        <v>1118565220</v>
      </c>
      <c r="E12" s="75" t="s">
        <v>325</v>
      </c>
      <c r="F12" s="78" t="s">
        <v>326</v>
      </c>
      <c r="G12" s="78" t="s">
        <v>327</v>
      </c>
      <c r="H12" s="64" t="s">
        <v>58</v>
      </c>
      <c r="I12" s="64">
        <v>3005185969</v>
      </c>
      <c r="J12" s="79" t="s">
        <v>80</v>
      </c>
      <c r="K12" s="77" t="s">
        <v>328</v>
      </c>
      <c r="L12" s="68">
        <v>4752</v>
      </c>
      <c r="M12" s="66" t="s">
        <v>61</v>
      </c>
      <c r="N12" s="115" t="s">
        <v>62</v>
      </c>
      <c r="O12" s="68" t="s">
        <v>74</v>
      </c>
      <c r="P12" s="68">
        <v>1</v>
      </c>
      <c r="Q12" s="68">
        <v>1</v>
      </c>
      <c r="R12" s="64">
        <v>1</v>
      </c>
      <c r="S12" s="64">
        <v>7</v>
      </c>
      <c r="T12" s="64" t="s">
        <v>74</v>
      </c>
      <c r="U12" s="64" t="s">
        <v>74</v>
      </c>
      <c r="V12" s="78" t="s">
        <v>64</v>
      </c>
      <c r="W12" s="76">
        <v>45433</v>
      </c>
      <c r="X12" s="71" t="s">
        <v>315</v>
      </c>
      <c r="Y12" s="68"/>
      <c r="Z12" s="71" t="s">
        <v>66</v>
      </c>
      <c r="AA12" s="68" t="s">
        <v>82</v>
      </c>
      <c r="AB12" s="68"/>
      <c r="AC12" s="68"/>
      <c r="AD12" s="71" t="s">
        <v>66</v>
      </c>
      <c r="AE12" s="68"/>
      <c r="AF12" s="68"/>
      <c r="AG12" s="71" t="s">
        <v>66</v>
      </c>
      <c r="AH12" s="68"/>
      <c r="AI12" s="68"/>
      <c r="AJ12" s="71" t="s">
        <v>66</v>
      </c>
      <c r="AK12" s="68"/>
      <c r="AL12" s="68"/>
      <c r="AM12" s="68"/>
      <c r="AN12" s="68"/>
      <c r="AO12" s="68"/>
      <c r="AP12" s="71" t="s">
        <v>66</v>
      </c>
      <c r="AQ12" s="68"/>
      <c r="AR12" s="71" t="s">
        <v>66</v>
      </c>
      <c r="AS12" s="68"/>
      <c r="AT12" s="68"/>
      <c r="AU12" s="68"/>
      <c r="AV12" s="68"/>
      <c r="AW12" s="68"/>
      <c r="AX12" s="68"/>
      <c r="AY12" s="68"/>
      <c r="AZ12" s="68"/>
      <c r="BA12" s="80" t="s">
        <v>75</v>
      </c>
      <c r="BB12" s="71" t="s">
        <v>67</v>
      </c>
      <c r="BC12" s="77" t="s">
        <v>329</v>
      </c>
      <c r="BD12" s="71" t="s">
        <v>317</v>
      </c>
    </row>
    <row r="13" spans="1:58" s="43" customFormat="1" ht="24" hidden="1" customHeight="1" x14ac:dyDescent="0.25">
      <c r="A13" s="34">
        <v>12</v>
      </c>
      <c r="B13" s="35">
        <v>45580</v>
      </c>
      <c r="C13" s="36" t="s">
        <v>84</v>
      </c>
      <c r="D13" s="34">
        <v>1118573618</v>
      </c>
      <c r="E13" s="37" t="s">
        <v>84</v>
      </c>
      <c r="F13" s="34" t="s">
        <v>85</v>
      </c>
      <c r="G13" s="34" t="s">
        <v>71</v>
      </c>
      <c r="H13" s="34" t="s">
        <v>58</v>
      </c>
      <c r="I13" s="34">
        <v>3124687025</v>
      </c>
      <c r="J13" s="47" t="s">
        <v>330</v>
      </c>
      <c r="K13" s="36" t="s">
        <v>86</v>
      </c>
      <c r="L13" s="39">
        <v>4752</v>
      </c>
      <c r="M13" s="36" t="s">
        <v>61</v>
      </c>
      <c r="N13" s="61" t="s">
        <v>81</v>
      </c>
      <c r="O13" s="39" t="s">
        <v>74</v>
      </c>
      <c r="P13" s="39">
        <v>3</v>
      </c>
      <c r="Q13" s="39">
        <v>3</v>
      </c>
      <c r="R13" s="34">
        <v>3</v>
      </c>
      <c r="S13" s="34">
        <v>7</v>
      </c>
      <c r="T13" s="34" t="s">
        <v>74</v>
      </c>
      <c r="U13" s="34" t="s">
        <v>74</v>
      </c>
      <c r="V13" s="34" t="s">
        <v>74</v>
      </c>
      <c r="W13" s="40">
        <v>45434</v>
      </c>
      <c r="X13" s="41" t="s">
        <v>315</v>
      </c>
      <c r="Y13" s="39"/>
      <c r="Z13" s="41" t="s">
        <v>82</v>
      </c>
      <c r="AA13" s="39" t="s">
        <v>82</v>
      </c>
      <c r="AB13" s="39"/>
      <c r="AC13" s="39"/>
      <c r="AD13" s="39" t="s">
        <v>82</v>
      </c>
      <c r="AE13" s="39"/>
      <c r="AF13" s="39"/>
      <c r="AG13" s="39" t="s">
        <v>66</v>
      </c>
      <c r="AH13" s="39"/>
      <c r="AI13" s="39"/>
      <c r="AJ13" s="41" t="s">
        <v>66</v>
      </c>
      <c r="AK13" s="39"/>
      <c r="AL13" s="39"/>
      <c r="AM13" s="39"/>
      <c r="AN13" s="39"/>
      <c r="AO13" s="39"/>
      <c r="AP13" s="41" t="s">
        <v>82</v>
      </c>
      <c r="AQ13" s="39"/>
      <c r="AR13" s="41" t="s">
        <v>82</v>
      </c>
      <c r="AS13" s="39"/>
      <c r="AT13" s="39"/>
      <c r="AU13" s="39"/>
      <c r="AV13" s="39"/>
      <c r="AW13" s="39"/>
      <c r="AX13" s="39"/>
      <c r="AY13" s="39"/>
      <c r="AZ13" s="39"/>
      <c r="BA13" s="41" t="s">
        <v>94</v>
      </c>
      <c r="BB13" s="32" t="s">
        <v>95</v>
      </c>
      <c r="BC13" s="42" t="s">
        <v>331</v>
      </c>
      <c r="BD13" s="41" t="s">
        <v>317</v>
      </c>
    </row>
    <row r="14" spans="1:58" s="63" customFormat="1" ht="24" hidden="1" customHeight="1" x14ac:dyDescent="0.25">
      <c r="A14" s="34">
        <v>13</v>
      </c>
      <c r="B14" s="65">
        <v>45580</v>
      </c>
      <c r="C14" s="66" t="s">
        <v>90</v>
      </c>
      <c r="D14" s="64">
        <v>1118548077</v>
      </c>
      <c r="E14" s="75" t="s">
        <v>90</v>
      </c>
      <c r="F14" s="64" t="s">
        <v>91</v>
      </c>
      <c r="G14" s="64" t="s">
        <v>92</v>
      </c>
      <c r="H14" s="64" t="s">
        <v>58</v>
      </c>
      <c r="I14" s="64">
        <v>3212234599</v>
      </c>
      <c r="J14" s="81" t="s">
        <v>332</v>
      </c>
      <c r="K14" s="66" t="s">
        <v>93</v>
      </c>
      <c r="L14" s="68">
        <v>4752</v>
      </c>
      <c r="M14" s="66" t="s">
        <v>61</v>
      </c>
      <c r="N14" s="85" t="s">
        <v>81</v>
      </c>
      <c r="O14" s="71" t="s">
        <v>74</v>
      </c>
      <c r="P14" s="68">
        <v>3</v>
      </c>
      <c r="Q14" s="68">
        <v>1</v>
      </c>
      <c r="R14" s="64">
        <v>1</v>
      </c>
      <c r="S14" s="64">
        <v>7</v>
      </c>
      <c r="T14" s="78" t="s">
        <v>74</v>
      </c>
      <c r="U14" s="64" t="s">
        <v>64</v>
      </c>
      <c r="V14" s="64" t="s">
        <v>64</v>
      </c>
      <c r="W14" s="76">
        <v>45434</v>
      </c>
      <c r="X14" s="71" t="s">
        <v>315</v>
      </c>
      <c r="Y14" s="68"/>
      <c r="Z14" s="71" t="s">
        <v>82</v>
      </c>
      <c r="AA14" s="71" t="s">
        <v>82</v>
      </c>
      <c r="AB14" s="68"/>
      <c r="AC14" s="68"/>
      <c r="AD14" s="71" t="s">
        <v>82</v>
      </c>
      <c r="AE14" s="68"/>
      <c r="AF14" s="68"/>
      <c r="AG14" s="68" t="s">
        <v>66</v>
      </c>
      <c r="AH14" s="68"/>
      <c r="AI14" s="68"/>
      <c r="AJ14" s="68" t="s">
        <v>66</v>
      </c>
      <c r="AK14" s="68"/>
      <c r="AL14" s="68"/>
      <c r="AM14" s="68"/>
      <c r="AN14" s="68"/>
      <c r="AO14" s="68"/>
      <c r="AP14" s="71" t="s">
        <v>82</v>
      </c>
      <c r="AQ14" s="68"/>
      <c r="AR14" s="71" t="s">
        <v>82</v>
      </c>
      <c r="AS14" s="68"/>
      <c r="AT14" s="68"/>
      <c r="AU14" s="68"/>
      <c r="AV14" s="68"/>
      <c r="AW14" s="68"/>
      <c r="AX14" s="68"/>
      <c r="AY14" s="68"/>
      <c r="AZ14" s="68"/>
      <c r="BA14" s="80" t="s">
        <v>94</v>
      </c>
      <c r="BB14" s="32" t="s">
        <v>95</v>
      </c>
      <c r="BC14" s="77" t="s">
        <v>333</v>
      </c>
      <c r="BD14" s="71" t="s">
        <v>317</v>
      </c>
    </row>
    <row r="15" spans="1:58" s="43" customFormat="1" ht="24" hidden="1" customHeight="1" x14ac:dyDescent="0.25">
      <c r="A15" s="64">
        <v>14</v>
      </c>
      <c r="B15" s="35">
        <v>45581</v>
      </c>
      <c r="C15" s="36" t="s">
        <v>451</v>
      </c>
      <c r="D15" s="34" t="s">
        <v>445</v>
      </c>
      <c r="E15" s="62" t="s">
        <v>452</v>
      </c>
      <c r="F15" s="34" t="s">
        <v>453</v>
      </c>
      <c r="G15" s="34" t="s">
        <v>420</v>
      </c>
      <c r="H15" s="34" t="s">
        <v>121</v>
      </c>
      <c r="I15" s="34">
        <v>3219653634</v>
      </c>
      <c r="J15" s="58" t="s">
        <v>454</v>
      </c>
      <c r="K15" s="36" t="s">
        <v>395</v>
      </c>
      <c r="L15" s="39">
        <v>8730</v>
      </c>
      <c r="M15" s="36" t="s">
        <v>61</v>
      </c>
      <c r="N15" s="61" t="s">
        <v>396</v>
      </c>
      <c r="O15" s="39" t="s">
        <v>74</v>
      </c>
      <c r="P15" s="39">
        <v>2</v>
      </c>
      <c r="Q15" s="39">
        <v>1</v>
      </c>
      <c r="R15" s="34">
        <v>5</v>
      </c>
      <c r="S15" s="34">
        <v>7</v>
      </c>
      <c r="T15" s="34" t="s">
        <v>74</v>
      </c>
      <c r="U15" s="34" t="s">
        <v>74</v>
      </c>
      <c r="V15" s="34" t="s">
        <v>64</v>
      </c>
      <c r="W15" s="39" t="s">
        <v>65</v>
      </c>
      <c r="X15" s="39" t="s">
        <v>65</v>
      </c>
      <c r="Y15" s="39"/>
      <c r="Z15" s="39" t="s">
        <v>82</v>
      </c>
      <c r="AA15" s="39" t="s">
        <v>82</v>
      </c>
      <c r="AB15" s="39"/>
      <c r="AC15" s="39"/>
      <c r="AD15" s="39" t="s">
        <v>82</v>
      </c>
      <c r="AE15" s="39"/>
      <c r="AF15" s="39"/>
      <c r="AG15" s="39" t="s">
        <v>82</v>
      </c>
      <c r="AH15" s="39"/>
      <c r="AI15" s="39"/>
      <c r="AJ15" s="39" t="s">
        <v>82</v>
      </c>
      <c r="AK15" s="39"/>
      <c r="AL15" s="39"/>
      <c r="AM15" s="39"/>
      <c r="AN15" s="39"/>
      <c r="AO15" s="39"/>
      <c r="AP15" s="39" t="s">
        <v>82</v>
      </c>
      <c r="AQ15" s="39"/>
      <c r="AR15" s="39" t="s">
        <v>82</v>
      </c>
      <c r="AS15" s="39"/>
      <c r="AT15" s="39"/>
      <c r="AU15" s="39"/>
      <c r="AV15" s="39"/>
      <c r="AW15" s="39"/>
      <c r="AX15" s="39"/>
      <c r="AY15" s="39"/>
      <c r="AZ15" s="39"/>
      <c r="BA15" s="53">
        <v>1</v>
      </c>
      <c r="BB15" s="39" t="s">
        <v>83</v>
      </c>
      <c r="BC15" s="59" t="s">
        <v>455</v>
      </c>
      <c r="BD15" s="41" t="s">
        <v>317</v>
      </c>
    </row>
    <row r="16" spans="1:58" s="63" customFormat="1" ht="24" hidden="1" customHeight="1" x14ac:dyDescent="0.25">
      <c r="A16" s="34">
        <v>15</v>
      </c>
      <c r="B16" s="65">
        <v>45581</v>
      </c>
      <c r="C16" s="66" t="s">
        <v>451</v>
      </c>
      <c r="D16" s="64" t="s">
        <v>445</v>
      </c>
      <c r="E16" s="86" t="s">
        <v>452</v>
      </c>
      <c r="F16" s="64" t="s">
        <v>453</v>
      </c>
      <c r="G16" s="64" t="s">
        <v>420</v>
      </c>
      <c r="H16" s="64" t="s">
        <v>121</v>
      </c>
      <c r="I16" s="64">
        <v>3219653634</v>
      </c>
      <c r="J16" s="67" t="s">
        <v>454</v>
      </c>
      <c r="K16" s="66" t="s">
        <v>395</v>
      </c>
      <c r="L16" s="68">
        <v>8730</v>
      </c>
      <c r="M16" s="66" t="s">
        <v>61</v>
      </c>
      <c r="N16" s="85" t="s">
        <v>396</v>
      </c>
      <c r="O16" s="68" t="s">
        <v>74</v>
      </c>
      <c r="P16" s="68">
        <v>2</v>
      </c>
      <c r="Q16" s="68">
        <v>1</v>
      </c>
      <c r="R16" s="64">
        <v>5</v>
      </c>
      <c r="S16" s="64">
        <v>7</v>
      </c>
      <c r="T16" s="64" t="s">
        <v>74</v>
      </c>
      <c r="U16" s="64" t="s">
        <v>74</v>
      </c>
      <c r="V16" s="64" t="s">
        <v>64</v>
      </c>
      <c r="W16" s="68" t="s">
        <v>65</v>
      </c>
      <c r="X16" s="68" t="s">
        <v>65</v>
      </c>
      <c r="Y16" s="68"/>
      <c r="Z16" s="68" t="s">
        <v>82</v>
      </c>
      <c r="AA16" s="68" t="s">
        <v>82</v>
      </c>
      <c r="AB16" s="68"/>
      <c r="AC16" s="68"/>
      <c r="AD16" s="68" t="s">
        <v>82</v>
      </c>
      <c r="AE16" s="68"/>
      <c r="AF16" s="68"/>
      <c r="AG16" s="68" t="s">
        <v>82</v>
      </c>
      <c r="AH16" s="68"/>
      <c r="AI16" s="68"/>
      <c r="AJ16" s="68" t="s">
        <v>82</v>
      </c>
      <c r="AK16" s="68"/>
      <c r="AL16" s="68"/>
      <c r="AM16" s="68"/>
      <c r="AN16" s="68"/>
      <c r="AO16" s="68"/>
      <c r="AP16" s="68" t="s">
        <v>82</v>
      </c>
      <c r="AQ16" s="68"/>
      <c r="AR16" s="68" t="s">
        <v>82</v>
      </c>
      <c r="AS16" s="68"/>
      <c r="AT16" s="68"/>
      <c r="AU16" s="68"/>
      <c r="AV16" s="68"/>
      <c r="AW16" s="68"/>
      <c r="AX16" s="68"/>
      <c r="AY16" s="68"/>
      <c r="AZ16" s="68"/>
      <c r="BA16" s="73">
        <v>1</v>
      </c>
      <c r="BB16" s="68" t="s">
        <v>83</v>
      </c>
      <c r="BC16" s="74" t="s">
        <v>455</v>
      </c>
      <c r="BD16" s="71" t="s">
        <v>317</v>
      </c>
    </row>
    <row r="17" spans="1:56" s="43" customFormat="1" ht="24" hidden="1" customHeight="1" x14ac:dyDescent="0.25">
      <c r="A17" s="34">
        <v>16</v>
      </c>
      <c r="B17" s="35">
        <v>45582</v>
      </c>
      <c r="C17" s="36" t="s">
        <v>444</v>
      </c>
      <c r="D17" s="61" t="s">
        <v>445</v>
      </c>
      <c r="E17" s="62" t="s">
        <v>446</v>
      </c>
      <c r="F17" s="34" t="s">
        <v>447</v>
      </c>
      <c r="G17" s="34" t="s">
        <v>448</v>
      </c>
      <c r="H17" s="34" t="s">
        <v>121</v>
      </c>
      <c r="I17" s="34">
        <v>3134079181</v>
      </c>
      <c r="J17" s="58" t="s">
        <v>449</v>
      </c>
      <c r="K17" s="36" t="s">
        <v>395</v>
      </c>
      <c r="L17" s="39">
        <v>8730</v>
      </c>
      <c r="M17" s="36" t="s">
        <v>61</v>
      </c>
      <c r="N17" s="118" t="s">
        <v>396</v>
      </c>
      <c r="O17" s="39" t="s">
        <v>74</v>
      </c>
      <c r="P17" s="39">
        <v>2</v>
      </c>
      <c r="Q17" s="39">
        <v>1</v>
      </c>
      <c r="R17" s="34">
        <v>7</v>
      </c>
      <c r="S17" s="34">
        <v>7</v>
      </c>
      <c r="T17" s="34" t="s">
        <v>74</v>
      </c>
      <c r="U17" s="34" t="s">
        <v>74</v>
      </c>
      <c r="V17" s="34" t="s">
        <v>64</v>
      </c>
      <c r="W17" s="39" t="s">
        <v>65</v>
      </c>
      <c r="X17" s="39" t="s">
        <v>65</v>
      </c>
      <c r="Y17" s="39"/>
      <c r="Z17" s="39" t="s">
        <v>82</v>
      </c>
      <c r="AA17" s="39" t="s">
        <v>82</v>
      </c>
      <c r="AB17" s="39"/>
      <c r="AC17" s="39"/>
      <c r="AD17" s="39" t="s">
        <v>82</v>
      </c>
      <c r="AE17" s="39"/>
      <c r="AF17" s="39"/>
      <c r="AG17" s="39" t="s">
        <v>82</v>
      </c>
      <c r="AH17" s="39"/>
      <c r="AI17" s="39"/>
      <c r="AJ17" s="39" t="s">
        <v>82</v>
      </c>
      <c r="AK17" s="39"/>
      <c r="AL17" s="39"/>
      <c r="AM17" s="39"/>
      <c r="AN17" s="39"/>
      <c r="AO17" s="39"/>
      <c r="AP17" s="39" t="s">
        <v>82</v>
      </c>
      <c r="AQ17" s="39"/>
      <c r="AR17" s="39" t="s">
        <v>82</v>
      </c>
      <c r="AS17" s="39"/>
      <c r="AT17" s="39"/>
      <c r="AU17" s="39"/>
      <c r="AV17" s="39"/>
      <c r="AW17" s="39"/>
      <c r="AX17" s="39"/>
      <c r="AY17" s="39"/>
      <c r="AZ17" s="39"/>
      <c r="BA17" s="53">
        <v>1</v>
      </c>
      <c r="BB17" s="39" t="s">
        <v>83</v>
      </c>
      <c r="BC17" s="59" t="s">
        <v>450</v>
      </c>
      <c r="BD17" s="41" t="s">
        <v>317</v>
      </c>
    </row>
    <row r="18" spans="1:56" s="63" customFormat="1" ht="24" hidden="1" customHeight="1" x14ac:dyDescent="0.25">
      <c r="A18" s="34">
        <v>17</v>
      </c>
      <c r="B18" s="65">
        <v>45582</v>
      </c>
      <c r="C18" s="66" t="s">
        <v>444</v>
      </c>
      <c r="D18" s="85" t="s">
        <v>445</v>
      </c>
      <c r="E18" s="86" t="s">
        <v>446</v>
      </c>
      <c r="F18" s="64" t="s">
        <v>447</v>
      </c>
      <c r="G18" s="64" t="s">
        <v>448</v>
      </c>
      <c r="H18" s="64" t="s">
        <v>121</v>
      </c>
      <c r="I18" s="64">
        <v>3134079181</v>
      </c>
      <c r="J18" s="67" t="s">
        <v>449</v>
      </c>
      <c r="K18" s="66" t="s">
        <v>395</v>
      </c>
      <c r="L18" s="68">
        <v>8730</v>
      </c>
      <c r="M18" s="66" t="s">
        <v>61</v>
      </c>
      <c r="N18" s="119" t="s">
        <v>396</v>
      </c>
      <c r="O18" s="68" t="s">
        <v>74</v>
      </c>
      <c r="P18" s="68">
        <v>2</v>
      </c>
      <c r="Q18" s="68">
        <v>1</v>
      </c>
      <c r="R18" s="64">
        <v>7</v>
      </c>
      <c r="S18" s="64">
        <v>7</v>
      </c>
      <c r="T18" s="64" t="s">
        <v>74</v>
      </c>
      <c r="U18" s="64" t="s">
        <v>74</v>
      </c>
      <c r="V18" s="64" t="s">
        <v>64</v>
      </c>
      <c r="W18" s="68" t="s">
        <v>65</v>
      </c>
      <c r="X18" s="68" t="s">
        <v>65</v>
      </c>
      <c r="Y18" s="68"/>
      <c r="Z18" s="68" t="s">
        <v>82</v>
      </c>
      <c r="AA18" s="68" t="s">
        <v>82</v>
      </c>
      <c r="AB18" s="68"/>
      <c r="AC18" s="68"/>
      <c r="AD18" s="68" t="s">
        <v>82</v>
      </c>
      <c r="AE18" s="68"/>
      <c r="AF18" s="68"/>
      <c r="AG18" s="68" t="s">
        <v>82</v>
      </c>
      <c r="AH18" s="68"/>
      <c r="AI18" s="68"/>
      <c r="AJ18" s="68" t="s">
        <v>82</v>
      </c>
      <c r="AK18" s="68"/>
      <c r="AL18" s="68"/>
      <c r="AM18" s="68"/>
      <c r="AN18" s="68"/>
      <c r="AO18" s="68"/>
      <c r="AP18" s="68" t="s">
        <v>82</v>
      </c>
      <c r="AQ18" s="68"/>
      <c r="AR18" s="68" t="s">
        <v>82</v>
      </c>
      <c r="AS18" s="68"/>
      <c r="AT18" s="68"/>
      <c r="AU18" s="68"/>
      <c r="AV18" s="68"/>
      <c r="AW18" s="68"/>
      <c r="AX18" s="68"/>
      <c r="AY18" s="68"/>
      <c r="AZ18" s="68"/>
      <c r="BA18" s="73">
        <v>1</v>
      </c>
      <c r="BB18" s="68" t="s">
        <v>83</v>
      </c>
      <c r="BC18" s="74" t="s">
        <v>450</v>
      </c>
      <c r="BD18" s="71" t="s">
        <v>317</v>
      </c>
    </row>
    <row r="19" spans="1:56" s="43" customFormat="1" ht="24" customHeight="1" x14ac:dyDescent="0.25">
      <c r="A19" s="64">
        <v>18</v>
      </c>
      <c r="B19" s="35">
        <v>45582</v>
      </c>
      <c r="C19" s="36" t="s">
        <v>98</v>
      </c>
      <c r="D19" s="34" t="s">
        <v>99</v>
      </c>
      <c r="E19" s="48" t="s">
        <v>98</v>
      </c>
      <c r="F19" s="34" t="s">
        <v>100</v>
      </c>
      <c r="G19" s="34" t="s">
        <v>71</v>
      </c>
      <c r="H19" s="34" t="s">
        <v>58</v>
      </c>
      <c r="I19" s="34">
        <v>3132512504</v>
      </c>
      <c r="J19" s="38" t="s">
        <v>101</v>
      </c>
      <c r="K19" s="36" t="s">
        <v>102</v>
      </c>
      <c r="L19" s="39">
        <v>4752</v>
      </c>
      <c r="M19" s="36" t="s">
        <v>61</v>
      </c>
      <c r="N19" s="61" t="s">
        <v>81</v>
      </c>
      <c r="O19" s="41" t="s">
        <v>64</v>
      </c>
      <c r="P19" s="39"/>
      <c r="Q19" s="39">
        <v>0</v>
      </c>
      <c r="R19" s="34">
        <v>1</v>
      </c>
      <c r="S19" s="34">
        <v>7</v>
      </c>
      <c r="T19" s="44" t="s">
        <v>74</v>
      </c>
      <c r="U19" s="44" t="s">
        <v>74</v>
      </c>
      <c r="V19" s="44" t="s">
        <v>74</v>
      </c>
      <c r="W19" s="40">
        <v>45435</v>
      </c>
      <c r="X19" s="41" t="s">
        <v>315</v>
      </c>
      <c r="Y19" s="39"/>
      <c r="Z19" s="39" t="s">
        <v>66</v>
      </c>
      <c r="AA19" s="41" t="s">
        <v>82</v>
      </c>
      <c r="AB19" s="39"/>
      <c r="AC19" s="39"/>
      <c r="AD19" s="39" t="s">
        <v>66</v>
      </c>
      <c r="AE19" s="39"/>
      <c r="AF19" s="39"/>
      <c r="AG19" s="39" t="s">
        <v>66</v>
      </c>
      <c r="AH19" s="39"/>
      <c r="AI19" s="39"/>
      <c r="AJ19" s="41" t="s">
        <v>66</v>
      </c>
      <c r="AK19" s="39"/>
      <c r="AL19" s="39"/>
      <c r="AM19" s="39"/>
      <c r="AN19" s="39"/>
      <c r="AO19" s="39"/>
      <c r="AP19" s="39" t="s">
        <v>82</v>
      </c>
      <c r="AQ19" s="39"/>
      <c r="AR19" s="39" t="s">
        <v>82</v>
      </c>
      <c r="AS19" s="39"/>
      <c r="AT19" s="39"/>
      <c r="AU19" s="39"/>
      <c r="AV19" s="39"/>
      <c r="AW19" s="39"/>
      <c r="AX19" s="39"/>
      <c r="AY19" s="39"/>
      <c r="AZ19" s="39"/>
      <c r="BA19" s="39" t="s">
        <v>87</v>
      </c>
      <c r="BB19" s="39" t="s">
        <v>67</v>
      </c>
      <c r="BC19" s="36" t="s">
        <v>335</v>
      </c>
      <c r="BD19" s="39" t="s">
        <v>76</v>
      </c>
    </row>
    <row r="20" spans="1:56" s="63" customFormat="1" ht="24" hidden="1" customHeight="1" x14ac:dyDescent="0.25">
      <c r="A20" s="34">
        <v>19</v>
      </c>
      <c r="B20" s="65">
        <v>45582</v>
      </c>
      <c r="C20" s="66" t="s">
        <v>103</v>
      </c>
      <c r="D20" s="64">
        <v>9658139</v>
      </c>
      <c r="E20" s="83" t="s">
        <v>103</v>
      </c>
      <c r="F20" s="64" t="s">
        <v>104</v>
      </c>
      <c r="G20" s="64" t="s">
        <v>105</v>
      </c>
      <c r="H20" s="64" t="s">
        <v>106</v>
      </c>
      <c r="I20" s="64">
        <v>3115210741</v>
      </c>
      <c r="J20" s="66" t="s">
        <v>107</v>
      </c>
      <c r="K20" s="66" t="s">
        <v>108</v>
      </c>
      <c r="L20" s="68">
        <v>4752</v>
      </c>
      <c r="M20" s="66" t="s">
        <v>61</v>
      </c>
      <c r="N20" s="85" t="s">
        <v>81</v>
      </c>
      <c r="O20" s="68" t="s">
        <v>74</v>
      </c>
      <c r="P20" s="68">
        <v>2</v>
      </c>
      <c r="Q20" s="68">
        <v>1</v>
      </c>
      <c r="R20" s="64">
        <v>3</v>
      </c>
      <c r="S20" s="64">
        <v>7</v>
      </c>
      <c r="T20" s="64" t="s">
        <v>74</v>
      </c>
      <c r="U20" s="64" t="s">
        <v>74</v>
      </c>
      <c r="V20" s="64" t="s">
        <v>74</v>
      </c>
      <c r="W20" s="76">
        <v>45435</v>
      </c>
      <c r="X20" s="71" t="s">
        <v>315</v>
      </c>
      <c r="Y20" s="68"/>
      <c r="Z20" s="68" t="s">
        <v>66</v>
      </c>
      <c r="AA20" s="68" t="s">
        <v>82</v>
      </c>
      <c r="AB20" s="68"/>
      <c r="AC20" s="68"/>
      <c r="AD20" s="71" t="s">
        <v>82</v>
      </c>
      <c r="AE20" s="68"/>
      <c r="AF20" s="68"/>
      <c r="AG20" s="68" t="s">
        <v>66</v>
      </c>
      <c r="AH20" s="68"/>
      <c r="AI20" s="68"/>
      <c r="AJ20" s="71" t="s">
        <v>66</v>
      </c>
      <c r="AK20" s="68"/>
      <c r="AL20" s="68"/>
      <c r="AM20" s="68"/>
      <c r="AN20" s="68"/>
      <c r="AO20" s="68"/>
      <c r="AP20" s="68" t="s">
        <v>82</v>
      </c>
      <c r="AQ20" s="68"/>
      <c r="AR20" s="68" t="s">
        <v>82</v>
      </c>
      <c r="AS20" s="68"/>
      <c r="AT20" s="68"/>
      <c r="AU20" s="68"/>
      <c r="AV20" s="68"/>
      <c r="AW20" s="68"/>
      <c r="AX20" s="68"/>
      <c r="AY20" s="68"/>
      <c r="AZ20" s="68"/>
      <c r="BA20" s="68" t="s">
        <v>109</v>
      </c>
      <c r="BB20" s="68" t="s">
        <v>67</v>
      </c>
      <c r="BC20" s="77" t="s">
        <v>334</v>
      </c>
      <c r="BD20" s="71" t="s">
        <v>317</v>
      </c>
    </row>
    <row r="21" spans="1:56" s="43" customFormat="1" ht="24" customHeight="1" x14ac:dyDescent="0.25">
      <c r="A21" s="34">
        <v>20</v>
      </c>
      <c r="B21" s="35">
        <v>45587</v>
      </c>
      <c r="C21" s="36" t="s">
        <v>77</v>
      </c>
      <c r="D21" s="34">
        <v>11185519583</v>
      </c>
      <c r="E21" s="37" t="s">
        <v>77</v>
      </c>
      <c r="F21" s="34" t="s">
        <v>78</v>
      </c>
      <c r="G21" s="34" t="s">
        <v>79</v>
      </c>
      <c r="H21" s="34" t="s">
        <v>58</v>
      </c>
      <c r="I21" s="34">
        <v>3205777576</v>
      </c>
      <c r="J21" s="38" t="s">
        <v>80</v>
      </c>
      <c r="K21" s="42" t="s">
        <v>336</v>
      </c>
      <c r="L21" s="39">
        <v>4752</v>
      </c>
      <c r="M21" s="36" t="s">
        <v>61</v>
      </c>
      <c r="N21" s="61" t="s">
        <v>81</v>
      </c>
      <c r="O21" s="41" t="s">
        <v>64</v>
      </c>
      <c r="P21" s="39"/>
      <c r="Q21" s="39">
        <v>1</v>
      </c>
      <c r="R21" s="34">
        <v>1</v>
      </c>
      <c r="S21" s="34">
        <v>7</v>
      </c>
      <c r="T21" s="44" t="s">
        <v>74</v>
      </c>
      <c r="U21" s="34" t="s">
        <v>64</v>
      </c>
      <c r="V21" s="34" t="s">
        <v>64</v>
      </c>
      <c r="W21" s="40">
        <v>45433</v>
      </c>
      <c r="X21" s="41" t="s">
        <v>315</v>
      </c>
      <c r="Y21" s="39"/>
      <c r="Z21" s="41" t="s">
        <v>82</v>
      </c>
      <c r="AA21" s="39" t="s">
        <v>66</v>
      </c>
      <c r="AB21" s="39"/>
      <c r="AC21" s="39"/>
      <c r="AD21" s="41" t="s">
        <v>82</v>
      </c>
      <c r="AE21" s="39"/>
      <c r="AF21" s="39"/>
      <c r="AG21" s="41" t="s">
        <v>66</v>
      </c>
      <c r="AH21" s="39"/>
      <c r="AI21" s="39"/>
      <c r="AJ21" s="41" t="s">
        <v>82</v>
      </c>
      <c r="AK21" s="39"/>
      <c r="AL21" s="39"/>
      <c r="AM21" s="39"/>
      <c r="AN21" s="39"/>
      <c r="AO21" s="39"/>
      <c r="AP21" s="41" t="s">
        <v>82</v>
      </c>
      <c r="AQ21" s="39"/>
      <c r="AR21" s="41" t="s">
        <v>337</v>
      </c>
      <c r="AS21" s="39"/>
      <c r="AT21" s="39"/>
      <c r="AU21" s="39"/>
      <c r="AV21" s="39"/>
      <c r="AW21" s="39"/>
      <c r="AX21" s="39"/>
      <c r="AY21" s="39"/>
      <c r="AZ21" s="39"/>
      <c r="BA21" s="45" t="s">
        <v>94</v>
      </c>
      <c r="BB21" s="41" t="s">
        <v>83</v>
      </c>
      <c r="BC21" s="46" t="s">
        <v>338</v>
      </c>
      <c r="BD21" s="41" t="s">
        <v>317</v>
      </c>
    </row>
    <row r="22" spans="1:56" s="63" customFormat="1" ht="24" hidden="1" customHeight="1" x14ac:dyDescent="0.25">
      <c r="A22" s="34">
        <v>21</v>
      </c>
      <c r="B22" s="65">
        <v>45587</v>
      </c>
      <c r="C22" s="66" t="s">
        <v>398</v>
      </c>
      <c r="D22" s="64" t="s">
        <v>390</v>
      </c>
      <c r="E22" s="66" t="s">
        <v>399</v>
      </c>
      <c r="F22" s="64" t="s">
        <v>400</v>
      </c>
      <c r="G22" s="64" t="s">
        <v>401</v>
      </c>
      <c r="H22" s="64">
        <v>3</v>
      </c>
      <c r="I22" s="64">
        <v>3503359669</v>
      </c>
      <c r="J22" s="67" t="s">
        <v>402</v>
      </c>
      <c r="K22" s="66" t="s">
        <v>395</v>
      </c>
      <c r="L22" s="68">
        <v>8730</v>
      </c>
      <c r="M22" s="66" t="s">
        <v>233</v>
      </c>
      <c r="N22" s="119" t="s">
        <v>396</v>
      </c>
      <c r="O22" s="68" t="s">
        <v>74</v>
      </c>
      <c r="P22" s="68">
        <v>2</v>
      </c>
      <c r="Q22" s="68">
        <v>2</v>
      </c>
      <c r="R22" s="64">
        <v>4</v>
      </c>
      <c r="S22" s="64">
        <v>7</v>
      </c>
      <c r="T22" s="64" t="s">
        <v>74</v>
      </c>
      <c r="U22" s="64" t="s">
        <v>74</v>
      </c>
      <c r="V22" s="64" t="s">
        <v>74</v>
      </c>
      <c r="W22" s="68" t="s">
        <v>65</v>
      </c>
      <c r="X22" s="68" t="s">
        <v>65</v>
      </c>
      <c r="Y22" s="68"/>
      <c r="Z22" s="68" t="s">
        <v>82</v>
      </c>
      <c r="AA22" s="68" t="s">
        <v>82</v>
      </c>
      <c r="AB22" s="68"/>
      <c r="AC22" s="68"/>
      <c r="AD22" s="68" t="s">
        <v>82</v>
      </c>
      <c r="AE22" s="68"/>
      <c r="AF22" s="68"/>
      <c r="AG22" s="68" t="s">
        <v>82</v>
      </c>
      <c r="AH22" s="68"/>
      <c r="AI22" s="68"/>
      <c r="AJ22" s="68" t="s">
        <v>82</v>
      </c>
      <c r="AK22" s="68"/>
      <c r="AL22" s="68"/>
      <c r="AM22" s="68"/>
      <c r="AN22" s="68"/>
      <c r="AO22" s="68"/>
      <c r="AP22" s="68" t="s">
        <v>82</v>
      </c>
      <c r="AQ22" s="68"/>
      <c r="AR22" s="68" t="s">
        <v>82</v>
      </c>
      <c r="AS22" s="68"/>
      <c r="AT22" s="68"/>
      <c r="AU22" s="68"/>
      <c r="AV22" s="68"/>
      <c r="AW22" s="68"/>
      <c r="AX22" s="68"/>
      <c r="AY22" s="68"/>
      <c r="AZ22" s="68"/>
      <c r="BA22" s="69">
        <v>1</v>
      </c>
      <c r="BB22" s="68" t="s">
        <v>83</v>
      </c>
      <c r="BC22" s="74" t="s">
        <v>403</v>
      </c>
      <c r="BD22" s="71" t="s">
        <v>317</v>
      </c>
    </row>
    <row r="23" spans="1:56" s="43" customFormat="1" ht="24" hidden="1" customHeight="1" x14ac:dyDescent="0.25">
      <c r="A23" s="64">
        <v>22</v>
      </c>
      <c r="B23" s="35">
        <v>45588</v>
      </c>
      <c r="C23" s="36" t="s">
        <v>114</v>
      </c>
      <c r="D23" s="34">
        <v>74810525</v>
      </c>
      <c r="E23" s="49" t="s">
        <v>115</v>
      </c>
      <c r="F23" s="34" t="s">
        <v>116</v>
      </c>
      <c r="G23" s="34" t="s">
        <v>117</v>
      </c>
      <c r="H23" s="34" t="s">
        <v>58</v>
      </c>
      <c r="I23" s="34">
        <v>3115952912</v>
      </c>
      <c r="J23" s="38" t="s">
        <v>118</v>
      </c>
      <c r="K23" s="36" t="s">
        <v>119</v>
      </c>
      <c r="L23" s="39">
        <v>4752</v>
      </c>
      <c r="M23" s="36" t="s">
        <v>61</v>
      </c>
      <c r="N23" s="61" t="s">
        <v>81</v>
      </c>
      <c r="O23" s="39" t="s">
        <v>74</v>
      </c>
      <c r="P23" s="39">
        <v>1</v>
      </c>
      <c r="Q23" s="39">
        <v>0</v>
      </c>
      <c r="R23" s="34">
        <v>1</v>
      </c>
      <c r="S23" s="34">
        <v>7</v>
      </c>
      <c r="T23" s="34" t="s">
        <v>74</v>
      </c>
      <c r="U23" s="44" t="s">
        <v>74</v>
      </c>
      <c r="V23" s="34" t="s">
        <v>64</v>
      </c>
      <c r="W23" s="40">
        <v>45435</v>
      </c>
      <c r="X23" s="41" t="s">
        <v>315</v>
      </c>
      <c r="Y23" s="39"/>
      <c r="Z23" s="39" t="s">
        <v>66</v>
      </c>
      <c r="AA23" s="39" t="s">
        <v>82</v>
      </c>
      <c r="AB23" s="39"/>
      <c r="AC23" s="39"/>
      <c r="AD23" s="41" t="s">
        <v>66</v>
      </c>
      <c r="AE23" s="39"/>
      <c r="AF23" s="39"/>
      <c r="AG23" s="39" t="s">
        <v>66</v>
      </c>
      <c r="AH23" s="39"/>
      <c r="AI23" s="39"/>
      <c r="AJ23" s="41" t="s">
        <v>66</v>
      </c>
      <c r="AK23" s="39"/>
      <c r="AL23" s="39"/>
      <c r="AM23" s="39"/>
      <c r="AN23" s="39"/>
      <c r="AO23" s="39"/>
      <c r="AP23" s="41" t="s">
        <v>82</v>
      </c>
      <c r="AQ23" s="39"/>
      <c r="AR23" s="41" t="s">
        <v>82</v>
      </c>
      <c r="AS23" s="39"/>
      <c r="AT23" s="39"/>
      <c r="AU23" s="39"/>
      <c r="AV23" s="39"/>
      <c r="AW23" s="39"/>
      <c r="AX23" s="39"/>
      <c r="AY23" s="39"/>
      <c r="AZ23" s="39"/>
      <c r="BA23" s="39" t="s">
        <v>87</v>
      </c>
      <c r="BB23" s="39" t="s">
        <v>67</v>
      </c>
      <c r="BC23" s="42" t="s">
        <v>339</v>
      </c>
      <c r="BD23" s="41" t="s">
        <v>317</v>
      </c>
    </row>
    <row r="24" spans="1:56" s="63" customFormat="1" ht="24" hidden="1" customHeight="1" x14ac:dyDescent="0.25">
      <c r="A24" s="34">
        <v>23</v>
      </c>
      <c r="B24" s="65">
        <v>45588</v>
      </c>
      <c r="C24" s="66" t="s">
        <v>389</v>
      </c>
      <c r="D24" s="64" t="s">
        <v>390</v>
      </c>
      <c r="E24" s="66" t="s">
        <v>391</v>
      </c>
      <c r="F24" s="64" t="s">
        <v>392</v>
      </c>
      <c r="G24" s="64" t="s">
        <v>393</v>
      </c>
      <c r="H24" s="64">
        <v>2</v>
      </c>
      <c r="I24" s="64">
        <v>3212044150</v>
      </c>
      <c r="J24" s="67" t="s">
        <v>394</v>
      </c>
      <c r="K24" s="66" t="s">
        <v>395</v>
      </c>
      <c r="L24" s="68">
        <v>8730</v>
      </c>
      <c r="M24" s="66" t="s">
        <v>233</v>
      </c>
      <c r="N24" s="119" t="s">
        <v>396</v>
      </c>
      <c r="O24" s="68" t="s">
        <v>74</v>
      </c>
      <c r="P24" s="68">
        <v>2</v>
      </c>
      <c r="Q24" s="68">
        <v>3</v>
      </c>
      <c r="R24" s="64">
        <v>3</v>
      </c>
      <c r="S24" s="64">
        <v>7</v>
      </c>
      <c r="T24" s="64" t="s">
        <v>74</v>
      </c>
      <c r="U24" s="64" t="s">
        <v>74</v>
      </c>
      <c r="V24" s="64" t="s">
        <v>64</v>
      </c>
      <c r="W24" s="68" t="s">
        <v>65</v>
      </c>
      <c r="X24" s="68" t="s">
        <v>65</v>
      </c>
      <c r="Y24" s="68"/>
      <c r="Z24" s="68" t="s">
        <v>82</v>
      </c>
      <c r="AA24" s="68" t="s">
        <v>82</v>
      </c>
      <c r="AB24" s="68"/>
      <c r="AC24" s="68"/>
      <c r="AD24" s="68" t="s">
        <v>82</v>
      </c>
      <c r="AE24" s="68"/>
      <c r="AF24" s="68"/>
      <c r="AG24" s="68" t="s">
        <v>82</v>
      </c>
      <c r="AH24" s="68"/>
      <c r="AI24" s="68"/>
      <c r="AJ24" s="68" t="s">
        <v>82</v>
      </c>
      <c r="AK24" s="68"/>
      <c r="AL24" s="68"/>
      <c r="AM24" s="68"/>
      <c r="AN24" s="68"/>
      <c r="AO24" s="68"/>
      <c r="AP24" s="68" t="s">
        <v>66</v>
      </c>
      <c r="AQ24" s="68"/>
      <c r="AR24" s="68" t="s">
        <v>66</v>
      </c>
      <c r="AS24" s="68"/>
      <c r="AT24" s="68"/>
      <c r="AU24" s="68"/>
      <c r="AV24" s="68"/>
      <c r="AW24" s="68"/>
      <c r="AX24" s="68"/>
      <c r="AY24" s="68"/>
      <c r="AZ24" s="68"/>
      <c r="BA24" s="69">
        <v>0.71499999999999997</v>
      </c>
      <c r="BB24" s="68" t="s">
        <v>95</v>
      </c>
      <c r="BC24" s="74" t="s">
        <v>397</v>
      </c>
      <c r="BD24" s="71" t="s">
        <v>317</v>
      </c>
    </row>
    <row r="25" spans="1:56" s="43" customFormat="1" ht="24" hidden="1" customHeight="1" x14ac:dyDescent="0.25">
      <c r="A25" s="34">
        <v>24</v>
      </c>
      <c r="B25" s="35">
        <v>45589</v>
      </c>
      <c r="C25" s="36" t="s">
        <v>404</v>
      </c>
      <c r="D25" s="34" t="s">
        <v>390</v>
      </c>
      <c r="E25" s="36" t="s">
        <v>405</v>
      </c>
      <c r="F25" s="34" t="s">
        <v>406</v>
      </c>
      <c r="G25" s="34" t="s">
        <v>407</v>
      </c>
      <c r="H25" s="34">
        <v>4</v>
      </c>
      <c r="I25" s="34">
        <v>3212044150</v>
      </c>
      <c r="J25" s="58" t="s">
        <v>394</v>
      </c>
      <c r="K25" s="36" t="s">
        <v>395</v>
      </c>
      <c r="L25" s="39">
        <v>8730</v>
      </c>
      <c r="M25" s="36" t="s">
        <v>233</v>
      </c>
      <c r="N25" s="120" t="s">
        <v>396</v>
      </c>
      <c r="O25" s="39" t="s">
        <v>74</v>
      </c>
      <c r="P25" s="39">
        <v>1</v>
      </c>
      <c r="Q25" s="39">
        <v>3</v>
      </c>
      <c r="R25" s="34">
        <v>4</v>
      </c>
      <c r="S25" s="34">
        <v>7</v>
      </c>
      <c r="T25" s="34" t="s">
        <v>74</v>
      </c>
      <c r="U25" s="34" t="s">
        <v>74</v>
      </c>
      <c r="V25" s="34" t="s">
        <v>64</v>
      </c>
      <c r="W25" s="40" t="s">
        <v>65</v>
      </c>
      <c r="X25" s="39" t="s">
        <v>65</v>
      </c>
      <c r="Y25" s="53"/>
      <c r="Z25" s="39" t="s">
        <v>82</v>
      </c>
      <c r="AA25" s="39" t="s">
        <v>82</v>
      </c>
      <c r="AB25" s="39"/>
      <c r="AC25" s="39"/>
      <c r="AD25" s="39" t="s">
        <v>82</v>
      </c>
      <c r="AE25" s="39"/>
      <c r="AF25" s="39"/>
      <c r="AG25" s="39" t="s">
        <v>82</v>
      </c>
      <c r="AH25" s="39"/>
      <c r="AI25" s="39"/>
      <c r="AJ25" s="39" t="s">
        <v>82</v>
      </c>
      <c r="AK25" s="39"/>
      <c r="AL25" s="39"/>
      <c r="AM25" s="39"/>
      <c r="AN25" s="39"/>
      <c r="AO25" s="39"/>
      <c r="AP25" s="39" t="s">
        <v>66</v>
      </c>
      <c r="AQ25" s="39"/>
      <c r="AR25" s="39" t="s">
        <v>66</v>
      </c>
      <c r="AS25" s="39"/>
      <c r="AT25" s="39"/>
      <c r="AU25" s="39"/>
      <c r="AV25" s="39"/>
      <c r="AW25" s="39"/>
      <c r="AX25" s="39"/>
      <c r="AY25" s="39"/>
      <c r="AZ25" s="39"/>
      <c r="BA25" s="51">
        <v>0.71499999999999997</v>
      </c>
      <c r="BB25" s="33" t="s">
        <v>95</v>
      </c>
      <c r="BC25" s="59" t="s">
        <v>408</v>
      </c>
      <c r="BD25" s="41" t="s">
        <v>317</v>
      </c>
    </row>
    <row r="26" spans="1:56" s="63" customFormat="1" ht="24" hidden="1" customHeight="1" x14ac:dyDescent="0.25">
      <c r="A26" s="34">
        <v>25</v>
      </c>
      <c r="B26" s="65">
        <v>45589</v>
      </c>
      <c r="C26" s="66" t="s">
        <v>68</v>
      </c>
      <c r="D26" s="64">
        <v>74337447</v>
      </c>
      <c r="E26" s="75" t="s">
        <v>69</v>
      </c>
      <c r="F26" s="64" t="s">
        <v>70</v>
      </c>
      <c r="G26" s="64" t="s">
        <v>71</v>
      </c>
      <c r="H26" s="64" t="s">
        <v>58</v>
      </c>
      <c r="I26" s="64">
        <v>3223437432</v>
      </c>
      <c r="J26" s="72" t="s">
        <v>72</v>
      </c>
      <c r="K26" s="66" t="s">
        <v>73</v>
      </c>
      <c r="L26" s="68">
        <v>4663</v>
      </c>
      <c r="M26" s="66" t="s">
        <v>61</v>
      </c>
      <c r="N26" s="115" t="s">
        <v>62</v>
      </c>
      <c r="O26" s="68" t="s">
        <v>74</v>
      </c>
      <c r="P26" s="68">
        <v>4</v>
      </c>
      <c r="Q26" s="68">
        <v>0</v>
      </c>
      <c r="R26" s="64">
        <v>1</v>
      </c>
      <c r="S26" s="64">
        <v>7</v>
      </c>
      <c r="T26" s="64" t="s">
        <v>74</v>
      </c>
      <c r="U26" s="64" t="s">
        <v>74</v>
      </c>
      <c r="V26" s="64" t="s">
        <v>74</v>
      </c>
      <c r="W26" s="76">
        <v>45432</v>
      </c>
      <c r="X26" s="71" t="s">
        <v>315</v>
      </c>
      <c r="Y26" s="68"/>
      <c r="Z26" s="71" t="s">
        <v>82</v>
      </c>
      <c r="AA26" s="71" t="s">
        <v>82</v>
      </c>
      <c r="AB26" s="68"/>
      <c r="AC26" s="68"/>
      <c r="AD26" s="68" t="s">
        <v>66</v>
      </c>
      <c r="AE26" s="68"/>
      <c r="AF26" s="68"/>
      <c r="AG26" s="68" t="s">
        <v>66</v>
      </c>
      <c r="AH26" s="68"/>
      <c r="AI26" s="68"/>
      <c r="AJ26" s="68" t="s">
        <v>66</v>
      </c>
      <c r="AK26" s="68"/>
      <c r="AL26" s="68"/>
      <c r="AM26" s="68"/>
      <c r="AN26" s="68"/>
      <c r="AO26" s="68"/>
      <c r="AP26" s="68" t="s">
        <v>66</v>
      </c>
      <c r="AQ26" s="68"/>
      <c r="AR26" s="68" t="s">
        <v>66</v>
      </c>
      <c r="AS26" s="68"/>
      <c r="AT26" s="68"/>
      <c r="AU26" s="68"/>
      <c r="AV26" s="68"/>
      <c r="AW26" s="68"/>
      <c r="AX26" s="68"/>
      <c r="AY26" s="68"/>
      <c r="AZ26" s="68"/>
      <c r="BA26" s="71" t="s">
        <v>113</v>
      </c>
      <c r="BB26" s="68" t="s">
        <v>67</v>
      </c>
      <c r="BC26" s="77" t="s">
        <v>340</v>
      </c>
      <c r="BD26" s="71" t="s">
        <v>317</v>
      </c>
    </row>
    <row r="27" spans="1:56" s="43" customFormat="1" ht="24" hidden="1" customHeight="1" x14ac:dyDescent="0.25">
      <c r="A27" s="64">
        <v>26</v>
      </c>
      <c r="B27" s="35">
        <v>45594</v>
      </c>
      <c r="C27" s="36" t="s">
        <v>128</v>
      </c>
      <c r="D27" s="34" t="s">
        <v>129</v>
      </c>
      <c r="E27" s="49" t="s">
        <v>130</v>
      </c>
      <c r="F27" s="34" t="s">
        <v>131</v>
      </c>
      <c r="G27" s="34" t="s">
        <v>120</v>
      </c>
      <c r="H27" s="34" t="s">
        <v>121</v>
      </c>
      <c r="I27" s="34">
        <v>3232158979</v>
      </c>
      <c r="J27" s="38" t="s">
        <v>132</v>
      </c>
      <c r="K27" s="36" t="s">
        <v>133</v>
      </c>
      <c r="L27" s="39">
        <v>4752</v>
      </c>
      <c r="M27" s="36" t="s">
        <v>61</v>
      </c>
      <c r="N27" s="61" t="s">
        <v>81</v>
      </c>
      <c r="O27" s="39" t="s">
        <v>74</v>
      </c>
      <c r="P27" s="39">
        <v>2</v>
      </c>
      <c r="Q27" s="39">
        <v>1</v>
      </c>
      <c r="R27" s="34">
        <v>0</v>
      </c>
      <c r="S27" s="34">
        <v>7</v>
      </c>
      <c r="T27" s="34" t="s">
        <v>74</v>
      </c>
      <c r="U27" s="34" t="s">
        <v>74</v>
      </c>
      <c r="V27" s="34" t="s">
        <v>64</v>
      </c>
      <c r="W27" s="40">
        <v>45435</v>
      </c>
      <c r="X27" s="50" t="s">
        <v>214</v>
      </c>
      <c r="Y27" s="39"/>
      <c r="Z27" s="41" t="s">
        <v>66</v>
      </c>
      <c r="AA27" s="41" t="s">
        <v>82</v>
      </c>
      <c r="AB27" s="39"/>
      <c r="AC27" s="39"/>
      <c r="AD27" s="41" t="s">
        <v>82</v>
      </c>
      <c r="AE27" s="39"/>
      <c r="AF27" s="39"/>
      <c r="AG27" s="41" t="s">
        <v>66</v>
      </c>
      <c r="AH27" s="39"/>
      <c r="AI27" s="39"/>
      <c r="AJ27" s="39" t="s">
        <v>82</v>
      </c>
      <c r="AK27" s="39"/>
      <c r="AL27" s="39"/>
      <c r="AM27" s="39"/>
      <c r="AN27" s="39"/>
      <c r="AO27" s="39"/>
      <c r="AP27" s="39" t="s">
        <v>82</v>
      </c>
      <c r="AQ27" s="39"/>
      <c r="AR27" s="41" t="s">
        <v>82</v>
      </c>
      <c r="AS27" s="39"/>
      <c r="AT27" s="39"/>
      <c r="AU27" s="39"/>
      <c r="AV27" s="39"/>
      <c r="AW27" s="39"/>
      <c r="AX27" s="39"/>
      <c r="AY27" s="39"/>
      <c r="AZ27" s="39"/>
      <c r="BA27" s="41" t="s">
        <v>316</v>
      </c>
      <c r="BB27" s="31" t="s">
        <v>95</v>
      </c>
      <c r="BC27" s="42" t="s">
        <v>135</v>
      </c>
      <c r="BD27" s="41" t="s">
        <v>317</v>
      </c>
    </row>
    <row r="28" spans="1:56" s="63" customFormat="1" ht="24" hidden="1" customHeight="1" x14ac:dyDescent="0.25">
      <c r="A28" s="34">
        <v>27</v>
      </c>
      <c r="B28" s="65">
        <v>45595</v>
      </c>
      <c r="C28" s="66" t="s">
        <v>136</v>
      </c>
      <c r="D28" s="64">
        <v>46378923</v>
      </c>
      <c r="E28" s="83" t="s">
        <v>136</v>
      </c>
      <c r="F28" s="64" t="s">
        <v>137</v>
      </c>
      <c r="G28" s="64" t="s">
        <v>138</v>
      </c>
      <c r="H28" s="64" t="s">
        <v>139</v>
      </c>
      <c r="I28" s="64">
        <v>3104975505</v>
      </c>
      <c r="J28" s="81" t="s">
        <v>342</v>
      </c>
      <c r="K28" s="66" t="s">
        <v>140</v>
      </c>
      <c r="L28" s="68">
        <v>4663</v>
      </c>
      <c r="M28" s="66" t="s">
        <v>61</v>
      </c>
      <c r="N28" s="115" t="s">
        <v>62</v>
      </c>
      <c r="O28" s="68" t="s">
        <v>63</v>
      </c>
      <c r="P28" s="68"/>
      <c r="Q28" s="68">
        <v>1</v>
      </c>
      <c r="R28" s="64">
        <v>0</v>
      </c>
      <c r="S28" s="64">
        <v>7</v>
      </c>
      <c r="T28" s="64" t="s">
        <v>74</v>
      </c>
      <c r="U28" s="64" t="s">
        <v>64</v>
      </c>
      <c r="V28" s="64" t="s">
        <v>64</v>
      </c>
      <c r="W28" s="68" t="s">
        <v>65</v>
      </c>
      <c r="X28" s="68" t="s">
        <v>65</v>
      </c>
      <c r="Y28" s="68"/>
      <c r="Z28" s="68" t="s">
        <v>66</v>
      </c>
      <c r="AA28" s="68" t="s">
        <v>66</v>
      </c>
      <c r="AB28" s="68"/>
      <c r="AC28" s="68"/>
      <c r="AD28" s="68" t="s">
        <v>66</v>
      </c>
      <c r="AE28" s="68"/>
      <c r="AF28" s="68"/>
      <c r="AG28" s="68" t="s">
        <v>66</v>
      </c>
      <c r="AH28" s="68"/>
      <c r="AI28" s="68"/>
      <c r="AJ28" s="68" t="s">
        <v>66</v>
      </c>
      <c r="AK28" s="68"/>
      <c r="AL28" s="68"/>
      <c r="AM28" s="68"/>
      <c r="AN28" s="68"/>
      <c r="AO28" s="68"/>
      <c r="AP28" s="71" t="s">
        <v>66</v>
      </c>
      <c r="AQ28" s="68"/>
      <c r="AR28" s="68" t="s">
        <v>66</v>
      </c>
      <c r="AS28" s="68"/>
      <c r="AT28" s="68"/>
      <c r="AU28" s="68"/>
      <c r="AV28" s="68"/>
      <c r="AW28" s="68"/>
      <c r="AX28" s="68"/>
      <c r="AY28" s="68"/>
      <c r="AZ28" s="68"/>
      <c r="BA28" s="84">
        <v>0</v>
      </c>
      <c r="BB28" s="68" t="s">
        <v>67</v>
      </c>
      <c r="BC28" s="77" t="s">
        <v>343</v>
      </c>
      <c r="BD28" s="71" t="s">
        <v>317</v>
      </c>
    </row>
    <row r="29" spans="1:56" s="43" customFormat="1" ht="24" hidden="1" customHeight="1" x14ac:dyDescent="0.25">
      <c r="A29" s="34">
        <v>28</v>
      </c>
      <c r="B29" s="35">
        <v>45595</v>
      </c>
      <c r="C29" s="36" t="s">
        <v>122</v>
      </c>
      <c r="D29" s="34" t="s">
        <v>123</v>
      </c>
      <c r="E29" s="48" t="s">
        <v>124</v>
      </c>
      <c r="F29" s="34" t="s">
        <v>125</v>
      </c>
      <c r="G29" s="34" t="s">
        <v>120</v>
      </c>
      <c r="H29" s="34" t="s">
        <v>121</v>
      </c>
      <c r="I29" s="34">
        <v>3125864692</v>
      </c>
      <c r="J29" s="38" t="s">
        <v>126</v>
      </c>
      <c r="K29" s="36" t="s">
        <v>127</v>
      </c>
      <c r="L29" s="39">
        <v>4663</v>
      </c>
      <c r="M29" s="36" t="s">
        <v>61</v>
      </c>
      <c r="N29" s="114" t="s">
        <v>62</v>
      </c>
      <c r="O29" s="39" t="s">
        <v>74</v>
      </c>
      <c r="P29" s="39">
        <v>3</v>
      </c>
      <c r="Q29" s="39">
        <v>1</v>
      </c>
      <c r="R29" s="34">
        <v>2</v>
      </c>
      <c r="S29" s="34">
        <v>7</v>
      </c>
      <c r="T29" s="34" t="s">
        <v>74</v>
      </c>
      <c r="U29" s="34" t="s">
        <v>74</v>
      </c>
      <c r="V29" s="34" t="s">
        <v>74</v>
      </c>
      <c r="W29" s="40">
        <v>45435</v>
      </c>
      <c r="X29" s="41" t="s">
        <v>315</v>
      </c>
      <c r="Y29" s="39"/>
      <c r="Z29" s="41" t="s">
        <v>66</v>
      </c>
      <c r="AA29" s="39" t="s">
        <v>82</v>
      </c>
      <c r="AB29" s="39"/>
      <c r="AC29" s="39"/>
      <c r="AD29" s="41" t="s">
        <v>82</v>
      </c>
      <c r="AE29" s="39"/>
      <c r="AF29" s="39"/>
      <c r="AG29" s="41" t="s">
        <v>66</v>
      </c>
      <c r="AH29" s="39"/>
      <c r="AI29" s="39"/>
      <c r="AJ29" s="41" t="s">
        <v>66</v>
      </c>
      <c r="AK29" s="39"/>
      <c r="AL29" s="39"/>
      <c r="AM29" s="39"/>
      <c r="AN29" s="39"/>
      <c r="AO29" s="39"/>
      <c r="AP29" s="39" t="s">
        <v>66</v>
      </c>
      <c r="AQ29" s="39"/>
      <c r="AR29" s="39" t="s">
        <v>66</v>
      </c>
      <c r="AS29" s="39"/>
      <c r="AT29" s="39"/>
      <c r="AU29" s="39"/>
      <c r="AV29" s="39"/>
      <c r="AW29" s="39"/>
      <c r="AX29" s="39"/>
      <c r="AY29" s="39"/>
      <c r="AZ29" s="39"/>
      <c r="BA29" s="41" t="s">
        <v>109</v>
      </c>
      <c r="BB29" s="39" t="s">
        <v>67</v>
      </c>
      <c r="BC29" s="42" t="s">
        <v>341</v>
      </c>
      <c r="BD29" s="41" t="s">
        <v>317</v>
      </c>
    </row>
    <row r="30" spans="1:56" s="63" customFormat="1" ht="24" customHeight="1" x14ac:dyDescent="0.25">
      <c r="A30" s="34">
        <v>29</v>
      </c>
      <c r="B30" s="87">
        <v>45601</v>
      </c>
      <c r="C30" s="66" t="s">
        <v>157</v>
      </c>
      <c r="D30" s="64">
        <v>1121857913</v>
      </c>
      <c r="E30" s="82" t="s">
        <v>157</v>
      </c>
      <c r="F30" s="64" t="s">
        <v>158</v>
      </c>
      <c r="G30" s="64" t="s">
        <v>159</v>
      </c>
      <c r="H30" s="64" t="s">
        <v>154</v>
      </c>
      <c r="I30" s="64">
        <v>3186131967</v>
      </c>
      <c r="J30" s="72" t="s">
        <v>160</v>
      </c>
      <c r="K30" s="66" t="s">
        <v>161</v>
      </c>
      <c r="L30" s="68">
        <v>4541</v>
      </c>
      <c r="M30" s="66" t="s">
        <v>155</v>
      </c>
      <c r="N30" s="85" t="s">
        <v>156</v>
      </c>
      <c r="O30" s="68" t="s">
        <v>64</v>
      </c>
      <c r="P30" s="68"/>
      <c r="Q30" s="68">
        <v>1</v>
      </c>
      <c r="R30" s="64">
        <v>1</v>
      </c>
      <c r="S30" s="64">
        <v>7</v>
      </c>
      <c r="T30" s="64" t="s">
        <v>74</v>
      </c>
      <c r="U30" s="64" t="s">
        <v>64</v>
      </c>
      <c r="V30" s="64" t="s">
        <v>64</v>
      </c>
      <c r="W30" s="76">
        <v>45441</v>
      </c>
      <c r="X30" s="68" t="s">
        <v>315</v>
      </c>
      <c r="Y30" s="68"/>
      <c r="Z30" s="68" t="s">
        <v>66</v>
      </c>
      <c r="AA30" s="68" t="s">
        <v>66</v>
      </c>
      <c r="AB30" s="68"/>
      <c r="AC30" s="68"/>
      <c r="AD30" s="68" t="s">
        <v>66</v>
      </c>
      <c r="AE30" s="68"/>
      <c r="AF30" s="68"/>
      <c r="AG30" s="68" t="s">
        <v>66</v>
      </c>
      <c r="AH30" s="68"/>
      <c r="AI30" s="68"/>
      <c r="AJ30" s="68" t="s">
        <v>66</v>
      </c>
      <c r="AK30" s="68"/>
      <c r="AL30" s="68"/>
      <c r="AM30" s="68"/>
      <c r="AN30" s="68"/>
      <c r="AO30" s="68"/>
      <c r="AP30" s="68" t="s">
        <v>66</v>
      </c>
      <c r="AQ30" s="68"/>
      <c r="AR30" s="68" t="s">
        <v>66</v>
      </c>
      <c r="AS30" s="68"/>
      <c r="AT30" s="68"/>
      <c r="AU30" s="68"/>
      <c r="AV30" s="68"/>
      <c r="AW30" s="68"/>
      <c r="AX30" s="68"/>
      <c r="AY30" s="68"/>
      <c r="AZ30" s="68"/>
      <c r="BA30" s="73">
        <v>0</v>
      </c>
      <c r="BB30" s="68" t="s">
        <v>67</v>
      </c>
      <c r="BC30" s="66" t="s">
        <v>162</v>
      </c>
      <c r="BD30" s="71" t="s">
        <v>317</v>
      </c>
    </row>
    <row r="31" spans="1:56" s="43" customFormat="1" ht="24" customHeight="1" x14ac:dyDescent="0.25">
      <c r="A31" s="64">
        <v>30</v>
      </c>
      <c r="B31" s="52">
        <v>45601</v>
      </c>
      <c r="C31" s="36" t="s">
        <v>163</v>
      </c>
      <c r="D31" s="34" t="s">
        <v>164</v>
      </c>
      <c r="E31" s="49" t="s">
        <v>165</v>
      </c>
      <c r="F31" s="34" t="s">
        <v>344</v>
      </c>
      <c r="G31" s="34" t="s">
        <v>153</v>
      </c>
      <c r="H31" s="34" t="s">
        <v>154</v>
      </c>
      <c r="I31" s="34">
        <v>3226384830</v>
      </c>
      <c r="J31" s="38" t="s">
        <v>166</v>
      </c>
      <c r="K31" s="34" t="s">
        <v>167</v>
      </c>
      <c r="L31" s="39">
        <v>4541</v>
      </c>
      <c r="M31" s="36" t="s">
        <v>155</v>
      </c>
      <c r="N31" s="61" t="s">
        <v>156</v>
      </c>
      <c r="O31" s="39" t="s">
        <v>64</v>
      </c>
      <c r="P31" s="39">
        <v>0</v>
      </c>
      <c r="Q31" s="39">
        <v>1</v>
      </c>
      <c r="R31" s="34">
        <v>1</v>
      </c>
      <c r="S31" s="34">
        <v>7</v>
      </c>
      <c r="T31" s="34" t="s">
        <v>74</v>
      </c>
      <c r="U31" s="34" t="s">
        <v>64</v>
      </c>
      <c r="V31" s="34" t="s">
        <v>64</v>
      </c>
      <c r="W31" s="40">
        <v>45441</v>
      </c>
      <c r="X31" s="39" t="s">
        <v>315</v>
      </c>
      <c r="Y31" s="39"/>
      <c r="Z31" s="39" t="s">
        <v>66</v>
      </c>
      <c r="AA31" s="39" t="s">
        <v>66</v>
      </c>
      <c r="AB31" s="39"/>
      <c r="AC31" s="39"/>
      <c r="AD31" s="39" t="s">
        <v>66</v>
      </c>
      <c r="AE31" s="39"/>
      <c r="AF31" s="39"/>
      <c r="AG31" s="39" t="s">
        <v>66</v>
      </c>
      <c r="AH31" s="39"/>
      <c r="AI31" s="39"/>
      <c r="AJ31" s="39" t="s">
        <v>66</v>
      </c>
      <c r="AK31" s="39"/>
      <c r="AL31" s="39"/>
      <c r="AM31" s="39"/>
      <c r="AN31" s="39"/>
      <c r="AO31" s="39"/>
      <c r="AP31" s="39" t="s">
        <v>66</v>
      </c>
      <c r="AQ31" s="39"/>
      <c r="AR31" s="39" t="s">
        <v>66</v>
      </c>
      <c r="AS31" s="39"/>
      <c r="AT31" s="39"/>
      <c r="AU31" s="39"/>
      <c r="AV31" s="39"/>
      <c r="AW31" s="39"/>
      <c r="AX31" s="39"/>
      <c r="AY31" s="39"/>
      <c r="AZ31" s="39"/>
      <c r="BA31" s="53">
        <v>0</v>
      </c>
      <c r="BB31" s="54" t="s">
        <v>67</v>
      </c>
      <c r="BC31" s="36" t="s">
        <v>345</v>
      </c>
      <c r="BD31" s="41" t="s">
        <v>317</v>
      </c>
    </row>
    <row r="32" spans="1:56" s="43" customFormat="1" ht="24" customHeight="1" x14ac:dyDescent="0.25">
      <c r="A32" s="34">
        <v>31</v>
      </c>
      <c r="B32" s="87">
        <v>45604</v>
      </c>
      <c r="C32" s="66" t="s">
        <v>172</v>
      </c>
      <c r="D32" s="64" t="s">
        <v>173</v>
      </c>
      <c r="E32" s="83" t="s">
        <v>172</v>
      </c>
      <c r="F32" s="66" t="s">
        <v>174</v>
      </c>
      <c r="G32" s="64" t="s">
        <v>117</v>
      </c>
      <c r="H32" s="64" t="s">
        <v>58</v>
      </c>
      <c r="I32" s="64">
        <v>3115081830</v>
      </c>
      <c r="J32" s="72" t="s">
        <v>175</v>
      </c>
      <c r="K32" s="66" t="s">
        <v>176</v>
      </c>
      <c r="L32" s="68">
        <v>4542</v>
      </c>
      <c r="M32" s="66" t="s">
        <v>155</v>
      </c>
      <c r="N32" s="85" t="s">
        <v>177</v>
      </c>
      <c r="O32" s="68" t="s">
        <v>64</v>
      </c>
      <c r="P32" s="68"/>
      <c r="Q32" s="68">
        <v>1</v>
      </c>
      <c r="R32" s="64">
        <v>1</v>
      </c>
      <c r="S32" s="64">
        <v>7</v>
      </c>
      <c r="T32" s="64" t="s">
        <v>74</v>
      </c>
      <c r="U32" s="64" t="s">
        <v>64</v>
      </c>
      <c r="V32" s="64" t="s">
        <v>64</v>
      </c>
      <c r="W32" s="76">
        <v>45442</v>
      </c>
      <c r="X32" s="68" t="s">
        <v>315</v>
      </c>
      <c r="Y32" s="68"/>
      <c r="Z32" s="68" t="s">
        <v>66</v>
      </c>
      <c r="AA32" s="68" t="s">
        <v>66</v>
      </c>
      <c r="AB32" s="68"/>
      <c r="AC32" s="68"/>
      <c r="AD32" s="68" t="s">
        <v>66</v>
      </c>
      <c r="AE32" s="68"/>
      <c r="AF32" s="68"/>
      <c r="AG32" s="68" t="s">
        <v>66</v>
      </c>
      <c r="AH32" s="68"/>
      <c r="AI32" s="68"/>
      <c r="AJ32" s="68" t="s">
        <v>66</v>
      </c>
      <c r="AK32" s="68"/>
      <c r="AL32" s="68"/>
      <c r="AM32" s="68"/>
      <c r="AN32" s="68"/>
      <c r="AO32" s="68"/>
      <c r="AP32" s="68" t="s">
        <v>66</v>
      </c>
      <c r="AQ32" s="68"/>
      <c r="AR32" s="68" t="s">
        <v>66</v>
      </c>
      <c r="AS32" s="68"/>
      <c r="AT32" s="68"/>
      <c r="AU32" s="68"/>
      <c r="AV32" s="68"/>
      <c r="AW32" s="68"/>
      <c r="AX32" s="68"/>
      <c r="AY32" s="68"/>
      <c r="AZ32" s="68"/>
      <c r="BA32" s="73">
        <v>0</v>
      </c>
      <c r="BB32" s="68" t="s">
        <v>67</v>
      </c>
      <c r="BC32" s="66" t="s">
        <v>346</v>
      </c>
      <c r="BD32" s="71" t="s">
        <v>317</v>
      </c>
    </row>
    <row r="33" spans="1:56" s="43" customFormat="1" ht="24" hidden="1" customHeight="1" x14ac:dyDescent="0.25">
      <c r="A33" s="34">
        <v>32</v>
      </c>
      <c r="B33" s="35">
        <v>45608</v>
      </c>
      <c r="C33" s="36" t="s">
        <v>409</v>
      </c>
      <c r="D33" s="34" t="s">
        <v>410</v>
      </c>
      <c r="E33" s="36" t="s">
        <v>409</v>
      </c>
      <c r="F33" s="34" t="s">
        <v>411</v>
      </c>
      <c r="G33" s="34" t="s">
        <v>412</v>
      </c>
      <c r="H33" s="34">
        <v>1</v>
      </c>
      <c r="I33" s="34">
        <v>3143318866</v>
      </c>
      <c r="J33" s="58" t="s">
        <v>413</v>
      </c>
      <c r="K33" s="36" t="s">
        <v>414</v>
      </c>
      <c r="L33" s="39">
        <v>8730</v>
      </c>
      <c r="M33" s="36" t="s">
        <v>233</v>
      </c>
      <c r="N33" s="120" t="s">
        <v>415</v>
      </c>
      <c r="O33" s="39" t="s">
        <v>74</v>
      </c>
      <c r="P33" s="39">
        <v>3</v>
      </c>
      <c r="Q33" s="39">
        <v>3</v>
      </c>
      <c r="R33" s="34">
        <v>9</v>
      </c>
      <c r="S33" s="34">
        <v>7</v>
      </c>
      <c r="T33" s="34" t="s">
        <v>74</v>
      </c>
      <c r="U33" s="34" t="s">
        <v>74</v>
      </c>
      <c r="V33" s="34" t="s">
        <v>74</v>
      </c>
      <c r="W33" s="39" t="s">
        <v>65</v>
      </c>
      <c r="X33" s="39" t="s">
        <v>65</v>
      </c>
      <c r="Y33" s="39"/>
      <c r="Z33" s="39" t="s">
        <v>82</v>
      </c>
      <c r="AA33" s="39" t="s">
        <v>82</v>
      </c>
      <c r="AB33" s="39"/>
      <c r="AC33" s="39"/>
      <c r="AD33" s="39" t="s">
        <v>82</v>
      </c>
      <c r="AE33" s="39"/>
      <c r="AF33" s="39"/>
      <c r="AG33" s="39" t="s">
        <v>82</v>
      </c>
      <c r="AH33" s="39"/>
      <c r="AI33" s="39"/>
      <c r="AJ33" s="39" t="s">
        <v>66</v>
      </c>
      <c r="AK33" s="39"/>
      <c r="AL33" s="39"/>
      <c r="AM33" s="39"/>
      <c r="AN33" s="39"/>
      <c r="AO33" s="39"/>
      <c r="AP33" s="39" t="s">
        <v>82</v>
      </c>
      <c r="AQ33" s="39"/>
      <c r="AR33" s="39" t="s">
        <v>82</v>
      </c>
      <c r="AS33" s="39"/>
      <c r="AT33" s="39"/>
      <c r="AU33" s="39"/>
      <c r="AV33" s="39"/>
      <c r="AW33" s="39"/>
      <c r="AX33" s="39"/>
      <c r="AY33" s="39"/>
      <c r="AZ33" s="39"/>
      <c r="BA33" s="51">
        <v>0.85799999999999998</v>
      </c>
      <c r="BB33" s="54" t="s">
        <v>95</v>
      </c>
      <c r="BC33" s="59" t="s">
        <v>416</v>
      </c>
      <c r="BD33" s="41" t="s">
        <v>317</v>
      </c>
    </row>
    <row r="34" spans="1:56" s="63" customFormat="1" ht="24" customHeight="1" x14ac:dyDescent="0.25">
      <c r="A34" s="34">
        <v>33</v>
      </c>
      <c r="B34" s="87">
        <v>45608</v>
      </c>
      <c r="C34" s="66" t="s">
        <v>178</v>
      </c>
      <c r="D34" s="64" t="s">
        <v>179</v>
      </c>
      <c r="E34" s="82" t="s">
        <v>178</v>
      </c>
      <c r="F34" s="64" t="s">
        <v>180</v>
      </c>
      <c r="G34" s="64" t="s">
        <v>117</v>
      </c>
      <c r="H34" s="64" t="s">
        <v>58</v>
      </c>
      <c r="I34" s="64">
        <v>3214261404</v>
      </c>
      <c r="J34" s="72" t="s">
        <v>181</v>
      </c>
      <c r="K34" s="66" t="s">
        <v>182</v>
      </c>
      <c r="L34" s="68">
        <v>4542</v>
      </c>
      <c r="M34" s="66" t="s">
        <v>155</v>
      </c>
      <c r="N34" s="85" t="s">
        <v>177</v>
      </c>
      <c r="O34" s="68" t="s">
        <v>64</v>
      </c>
      <c r="P34" s="68"/>
      <c r="Q34" s="68">
        <v>1</v>
      </c>
      <c r="R34" s="64">
        <v>1</v>
      </c>
      <c r="S34" s="64">
        <v>7</v>
      </c>
      <c r="T34" s="64" t="s">
        <v>74</v>
      </c>
      <c r="U34" s="64" t="s">
        <v>64</v>
      </c>
      <c r="V34" s="64" t="s">
        <v>64</v>
      </c>
      <c r="W34" s="76">
        <v>45442</v>
      </c>
      <c r="X34" s="68" t="s">
        <v>315</v>
      </c>
      <c r="Y34" s="68"/>
      <c r="Z34" s="68" t="s">
        <v>66</v>
      </c>
      <c r="AA34" s="68" t="s">
        <v>66</v>
      </c>
      <c r="AB34" s="68"/>
      <c r="AC34" s="68"/>
      <c r="AD34" s="68" t="s">
        <v>66</v>
      </c>
      <c r="AE34" s="68"/>
      <c r="AF34" s="68"/>
      <c r="AG34" s="68" t="s">
        <v>66</v>
      </c>
      <c r="AH34" s="68"/>
      <c r="AI34" s="68"/>
      <c r="AJ34" s="68" t="s">
        <v>66</v>
      </c>
      <c r="AK34" s="68"/>
      <c r="AL34" s="68"/>
      <c r="AM34" s="68"/>
      <c r="AN34" s="68"/>
      <c r="AO34" s="68"/>
      <c r="AP34" s="68" t="s">
        <v>82</v>
      </c>
      <c r="AQ34" s="68"/>
      <c r="AR34" s="68" t="s">
        <v>82</v>
      </c>
      <c r="AS34" s="68"/>
      <c r="AT34" s="68"/>
      <c r="AU34" s="68"/>
      <c r="AV34" s="68"/>
      <c r="AW34" s="68"/>
      <c r="AX34" s="68"/>
      <c r="AY34" s="68"/>
      <c r="AZ34" s="68"/>
      <c r="BA34" s="73">
        <v>0</v>
      </c>
      <c r="BB34" s="68" t="s">
        <v>67</v>
      </c>
      <c r="BC34" s="66" t="s">
        <v>347</v>
      </c>
      <c r="BD34" s="71" t="s">
        <v>317</v>
      </c>
    </row>
    <row r="35" spans="1:56" s="43" customFormat="1" ht="24" hidden="1" customHeight="1" x14ac:dyDescent="0.25">
      <c r="A35" s="64">
        <v>34</v>
      </c>
      <c r="B35" s="35">
        <v>45609</v>
      </c>
      <c r="C35" s="36" t="s">
        <v>417</v>
      </c>
      <c r="D35" s="34" t="s">
        <v>418</v>
      </c>
      <c r="E35" s="36" t="s">
        <v>417</v>
      </c>
      <c r="F35" s="34" t="s">
        <v>419</v>
      </c>
      <c r="G35" s="34" t="s">
        <v>420</v>
      </c>
      <c r="H35" s="34">
        <v>1</v>
      </c>
      <c r="I35" s="34">
        <v>3103105734</v>
      </c>
      <c r="J35" s="58" t="s">
        <v>421</v>
      </c>
      <c r="K35" s="36" t="s">
        <v>422</v>
      </c>
      <c r="L35" s="39">
        <v>8730</v>
      </c>
      <c r="M35" s="36" t="s">
        <v>233</v>
      </c>
      <c r="N35" s="120" t="s">
        <v>423</v>
      </c>
      <c r="O35" s="39" t="s">
        <v>74</v>
      </c>
      <c r="P35" s="39">
        <v>3</v>
      </c>
      <c r="Q35" s="39">
        <v>2</v>
      </c>
      <c r="R35" s="34">
        <v>7</v>
      </c>
      <c r="S35" s="34">
        <v>7</v>
      </c>
      <c r="T35" s="34" t="s">
        <v>74</v>
      </c>
      <c r="U35" s="34" t="s">
        <v>74</v>
      </c>
      <c r="V35" s="34" t="s">
        <v>64</v>
      </c>
      <c r="W35" s="39" t="s">
        <v>65</v>
      </c>
      <c r="X35" s="39" t="s">
        <v>65</v>
      </c>
      <c r="Y35" s="39"/>
      <c r="Z35" s="39" t="s">
        <v>82</v>
      </c>
      <c r="AA35" s="39" t="s">
        <v>82</v>
      </c>
      <c r="AB35" s="39"/>
      <c r="AC35" s="39"/>
      <c r="AD35" s="39" t="s">
        <v>82</v>
      </c>
      <c r="AE35" s="39"/>
      <c r="AF35" s="39"/>
      <c r="AG35" s="39" t="s">
        <v>82</v>
      </c>
      <c r="AH35" s="39"/>
      <c r="AI35" s="39"/>
      <c r="AJ35" s="39" t="s">
        <v>82</v>
      </c>
      <c r="AK35" s="39"/>
      <c r="AL35" s="39"/>
      <c r="AM35" s="39"/>
      <c r="AN35" s="39"/>
      <c r="AO35" s="39"/>
      <c r="AP35" s="39" t="s">
        <v>66</v>
      </c>
      <c r="AQ35" s="39"/>
      <c r="AR35" s="39" t="s">
        <v>66</v>
      </c>
      <c r="AS35" s="39"/>
      <c r="AT35" s="39"/>
      <c r="AU35" s="39"/>
      <c r="AV35" s="39"/>
      <c r="AW35" s="39"/>
      <c r="AX35" s="39"/>
      <c r="AY35" s="39"/>
      <c r="AZ35" s="39"/>
      <c r="BA35" s="51">
        <v>0.71499999999999997</v>
      </c>
      <c r="BB35" s="33" t="s">
        <v>95</v>
      </c>
      <c r="BC35" s="59" t="s">
        <v>424</v>
      </c>
      <c r="BD35" s="41" t="s">
        <v>317</v>
      </c>
    </row>
    <row r="36" spans="1:56" s="63" customFormat="1" ht="24" customHeight="1" x14ac:dyDescent="0.25">
      <c r="A36" s="34">
        <v>35</v>
      </c>
      <c r="B36" s="87">
        <v>45611</v>
      </c>
      <c r="C36" s="66" t="s">
        <v>168</v>
      </c>
      <c r="D36" s="64" t="s">
        <v>169</v>
      </c>
      <c r="E36" s="75" t="s">
        <v>168</v>
      </c>
      <c r="F36" s="66" t="s">
        <v>170</v>
      </c>
      <c r="G36" s="64" t="s">
        <v>57</v>
      </c>
      <c r="H36" s="64" t="s">
        <v>58</v>
      </c>
      <c r="I36" s="66">
        <v>3107877527</v>
      </c>
      <c r="J36" s="81" t="s">
        <v>348</v>
      </c>
      <c r="K36" s="66" t="s">
        <v>171</v>
      </c>
      <c r="L36" s="68">
        <v>4541</v>
      </c>
      <c r="M36" s="66" t="s">
        <v>155</v>
      </c>
      <c r="N36" s="85" t="s">
        <v>156</v>
      </c>
      <c r="O36" s="68" t="s">
        <v>64</v>
      </c>
      <c r="P36" s="68"/>
      <c r="Q36" s="68">
        <v>1</v>
      </c>
      <c r="R36" s="64">
        <v>1</v>
      </c>
      <c r="S36" s="64">
        <v>7</v>
      </c>
      <c r="T36" s="64" t="s">
        <v>74</v>
      </c>
      <c r="U36" s="64" t="s">
        <v>74</v>
      </c>
      <c r="V36" s="64" t="s">
        <v>64</v>
      </c>
      <c r="W36" s="76">
        <v>45442</v>
      </c>
      <c r="X36" s="68" t="s">
        <v>315</v>
      </c>
      <c r="Y36" s="68"/>
      <c r="Z36" s="68" t="s">
        <v>66</v>
      </c>
      <c r="AA36" s="68" t="s">
        <v>82</v>
      </c>
      <c r="AB36" s="68"/>
      <c r="AC36" s="68"/>
      <c r="AD36" s="68" t="s">
        <v>82</v>
      </c>
      <c r="AE36" s="68"/>
      <c r="AF36" s="68"/>
      <c r="AG36" s="68" t="s">
        <v>66</v>
      </c>
      <c r="AH36" s="68"/>
      <c r="AI36" s="68"/>
      <c r="AJ36" s="68" t="s">
        <v>66</v>
      </c>
      <c r="AK36" s="68"/>
      <c r="AL36" s="68"/>
      <c r="AM36" s="68"/>
      <c r="AN36" s="68"/>
      <c r="AO36" s="68"/>
      <c r="AP36" s="68" t="s">
        <v>66</v>
      </c>
      <c r="AQ36" s="68"/>
      <c r="AR36" s="68" t="s">
        <v>66</v>
      </c>
      <c r="AS36" s="68"/>
      <c r="AT36" s="68"/>
      <c r="AU36" s="68"/>
      <c r="AV36" s="68"/>
      <c r="AW36" s="68"/>
      <c r="AX36" s="68"/>
      <c r="AY36" s="68"/>
      <c r="AZ36" s="68"/>
      <c r="BA36" s="68" t="s">
        <v>113</v>
      </c>
      <c r="BB36" s="68" t="s">
        <v>67</v>
      </c>
      <c r="BC36" s="66" t="s">
        <v>349</v>
      </c>
      <c r="BD36" s="71" t="s">
        <v>317</v>
      </c>
    </row>
    <row r="37" spans="1:56" s="43" customFormat="1" ht="24" customHeight="1" x14ac:dyDescent="0.25">
      <c r="A37" s="34">
        <v>36</v>
      </c>
      <c r="B37" s="52">
        <v>45615</v>
      </c>
      <c r="C37" s="36" t="s">
        <v>356</v>
      </c>
      <c r="D37" s="34" t="s">
        <v>357</v>
      </c>
      <c r="E37" s="57" t="s">
        <v>358</v>
      </c>
      <c r="F37" s="34" t="s">
        <v>359</v>
      </c>
      <c r="G37" s="34" t="s">
        <v>360</v>
      </c>
      <c r="H37" s="34" t="s">
        <v>134</v>
      </c>
      <c r="I37" s="34">
        <v>3134166975</v>
      </c>
      <c r="J37" s="47" t="s">
        <v>361</v>
      </c>
      <c r="K37" s="36" t="s">
        <v>362</v>
      </c>
      <c r="L37" s="39">
        <v>4773</v>
      </c>
      <c r="M37" s="36" t="s">
        <v>364</v>
      </c>
      <c r="N37" s="61" t="s">
        <v>363</v>
      </c>
      <c r="O37" s="39" t="s">
        <v>64</v>
      </c>
      <c r="P37" s="39"/>
      <c r="Q37" s="39">
        <v>1</v>
      </c>
      <c r="R37" s="34">
        <v>2</v>
      </c>
      <c r="S37" s="34">
        <v>7</v>
      </c>
      <c r="T37" s="34" t="s">
        <v>74</v>
      </c>
      <c r="U37" s="34" t="s">
        <v>64</v>
      </c>
      <c r="V37" s="34" t="s">
        <v>64</v>
      </c>
      <c r="W37" s="39" t="s">
        <v>65</v>
      </c>
      <c r="X37" s="39" t="s">
        <v>65</v>
      </c>
      <c r="Y37" s="39"/>
      <c r="Z37" s="39" t="s">
        <v>82</v>
      </c>
      <c r="AA37" s="39" t="s">
        <v>66</v>
      </c>
      <c r="AB37" s="39"/>
      <c r="AC37" s="39"/>
      <c r="AD37" s="39" t="s">
        <v>82</v>
      </c>
      <c r="AE37" s="39"/>
      <c r="AF37" s="39"/>
      <c r="AG37" s="39" t="s">
        <v>66</v>
      </c>
      <c r="AH37" s="39"/>
      <c r="AI37" s="39"/>
      <c r="AJ37" s="39" t="s">
        <v>66</v>
      </c>
      <c r="AK37" s="39"/>
      <c r="AL37" s="39"/>
      <c r="AM37" s="39"/>
      <c r="AN37" s="39"/>
      <c r="AO37" s="39"/>
      <c r="AP37" s="39" t="s">
        <v>66</v>
      </c>
      <c r="AQ37" s="39"/>
      <c r="AR37" s="39" t="s">
        <v>66</v>
      </c>
      <c r="AS37" s="39"/>
      <c r="AT37" s="39"/>
      <c r="AU37" s="39"/>
      <c r="AV37" s="39"/>
      <c r="AW37" s="39"/>
      <c r="AX37" s="39"/>
      <c r="AY37" s="39"/>
      <c r="AZ37" s="39"/>
      <c r="BA37" s="39" t="s">
        <v>113</v>
      </c>
      <c r="BB37" s="39" t="s">
        <v>67</v>
      </c>
      <c r="BC37" s="36" t="s">
        <v>365</v>
      </c>
      <c r="BD37" s="41" t="s">
        <v>317</v>
      </c>
    </row>
    <row r="38" spans="1:56" s="63" customFormat="1" ht="24" hidden="1" customHeight="1" x14ac:dyDescent="0.25">
      <c r="A38" s="34">
        <v>37</v>
      </c>
      <c r="B38" s="87">
        <v>45615</v>
      </c>
      <c r="C38" s="66" t="s">
        <v>350</v>
      </c>
      <c r="D38" s="64">
        <v>1057601049</v>
      </c>
      <c r="E38" s="91" t="s">
        <v>350</v>
      </c>
      <c r="F38" s="66" t="s">
        <v>351</v>
      </c>
      <c r="G38" s="64" t="s">
        <v>352</v>
      </c>
      <c r="H38" s="64" t="s">
        <v>58</v>
      </c>
      <c r="I38" s="64">
        <v>3142126641</v>
      </c>
      <c r="J38" s="81" t="s">
        <v>353</v>
      </c>
      <c r="K38" s="66" t="s">
        <v>354</v>
      </c>
      <c r="L38" s="68">
        <v>4741</v>
      </c>
      <c r="M38" s="66" t="s">
        <v>155</v>
      </c>
      <c r="N38" s="85" t="s">
        <v>156</v>
      </c>
      <c r="O38" s="68" t="s">
        <v>74</v>
      </c>
      <c r="P38" s="68">
        <v>1</v>
      </c>
      <c r="Q38" s="68">
        <v>1</v>
      </c>
      <c r="R38" s="64">
        <v>4</v>
      </c>
      <c r="S38" s="64">
        <v>7</v>
      </c>
      <c r="T38" s="64" t="s">
        <v>74</v>
      </c>
      <c r="U38" s="64" t="s">
        <v>74</v>
      </c>
      <c r="V38" s="64" t="s">
        <v>74</v>
      </c>
      <c r="W38" s="76">
        <v>45442</v>
      </c>
      <c r="X38" s="68" t="s">
        <v>315</v>
      </c>
      <c r="Y38" s="68"/>
      <c r="Z38" s="68" t="s">
        <v>82</v>
      </c>
      <c r="AA38" s="68" t="s">
        <v>82</v>
      </c>
      <c r="AB38" s="68"/>
      <c r="AC38" s="68"/>
      <c r="AD38" s="68" t="s">
        <v>82</v>
      </c>
      <c r="AE38" s="68"/>
      <c r="AF38" s="68"/>
      <c r="AG38" s="68" t="s">
        <v>82</v>
      </c>
      <c r="AH38" s="68"/>
      <c r="AI38" s="68"/>
      <c r="AJ38" s="68" t="s">
        <v>66</v>
      </c>
      <c r="AK38" s="68"/>
      <c r="AL38" s="68"/>
      <c r="AM38" s="68"/>
      <c r="AN38" s="68"/>
      <c r="AO38" s="68"/>
      <c r="AP38" s="68" t="s">
        <v>66</v>
      </c>
      <c r="AQ38" s="68"/>
      <c r="AR38" s="68" t="s">
        <v>66</v>
      </c>
      <c r="AS38" s="68"/>
      <c r="AT38" s="68"/>
      <c r="AU38" s="68"/>
      <c r="AV38" s="68"/>
      <c r="AW38" s="68"/>
      <c r="AX38" s="68"/>
      <c r="AY38" s="68"/>
      <c r="AZ38" s="68"/>
      <c r="BA38" s="69" t="s">
        <v>109</v>
      </c>
      <c r="BB38" s="68" t="s">
        <v>67</v>
      </c>
      <c r="BC38" s="66" t="s">
        <v>355</v>
      </c>
      <c r="BD38" s="71" t="s">
        <v>317</v>
      </c>
    </row>
    <row r="39" spans="1:56" s="43" customFormat="1" ht="24" hidden="1" customHeight="1" x14ac:dyDescent="0.25">
      <c r="A39" s="64">
        <v>38</v>
      </c>
      <c r="B39" s="52">
        <v>45617</v>
      </c>
      <c r="C39" s="36" t="s">
        <v>366</v>
      </c>
      <c r="D39" s="34">
        <v>53009502</v>
      </c>
      <c r="E39" s="48" t="s">
        <v>366</v>
      </c>
      <c r="F39" s="34" t="s">
        <v>367</v>
      </c>
      <c r="G39" s="34" t="s">
        <v>360</v>
      </c>
      <c r="H39" s="34" t="s">
        <v>134</v>
      </c>
      <c r="I39" s="34">
        <v>3115739248</v>
      </c>
      <c r="J39" s="47" t="s">
        <v>368</v>
      </c>
      <c r="K39" s="34" t="s">
        <v>369</v>
      </c>
      <c r="L39" s="39">
        <v>4773</v>
      </c>
      <c r="M39" s="36" t="s">
        <v>364</v>
      </c>
      <c r="N39" s="61" t="s">
        <v>363</v>
      </c>
      <c r="O39" s="39" t="s">
        <v>74</v>
      </c>
      <c r="P39" s="39">
        <v>1</v>
      </c>
      <c r="Q39" s="39">
        <v>0</v>
      </c>
      <c r="R39" s="34">
        <v>1</v>
      </c>
      <c r="S39" s="34">
        <v>7</v>
      </c>
      <c r="T39" s="34" t="s">
        <v>74</v>
      </c>
      <c r="U39" s="34" t="s">
        <v>74</v>
      </c>
      <c r="V39" s="34" t="s">
        <v>74</v>
      </c>
      <c r="W39" s="39" t="s">
        <v>65</v>
      </c>
      <c r="X39" s="39" t="s">
        <v>65</v>
      </c>
      <c r="Y39" s="39"/>
      <c r="Z39" s="39" t="s">
        <v>66</v>
      </c>
      <c r="AA39" s="39" t="s">
        <v>82</v>
      </c>
      <c r="AB39" s="39"/>
      <c r="AC39" s="39"/>
      <c r="AD39" s="39" t="s">
        <v>66</v>
      </c>
      <c r="AE39" s="39"/>
      <c r="AF39" s="39"/>
      <c r="AG39" s="39" t="s">
        <v>66</v>
      </c>
      <c r="AH39" s="39"/>
      <c r="AI39" s="39"/>
      <c r="AJ39" s="39" t="s">
        <v>66</v>
      </c>
      <c r="AK39" s="39"/>
      <c r="AL39" s="39"/>
      <c r="AM39" s="39"/>
      <c r="AN39" s="39"/>
      <c r="AO39" s="39"/>
      <c r="AP39" s="39" t="s">
        <v>66</v>
      </c>
      <c r="AQ39" s="39"/>
      <c r="AR39" s="39" t="s">
        <v>66</v>
      </c>
      <c r="AS39" s="39"/>
      <c r="AT39" s="39"/>
      <c r="AU39" s="39"/>
      <c r="AV39" s="39"/>
      <c r="AW39" s="39"/>
      <c r="AX39" s="39"/>
      <c r="AY39" s="39"/>
      <c r="AZ39" s="39"/>
      <c r="BA39" s="55">
        <v>0.14299999999999999</v>
      </c>
      <c r="BB39" s="39" t="s">
        <v>67</v>
      </c>
      <c r="BC39" s="36" t="s">
        <v>370</v>
      </c>
      <c r="BD39" s="41" t="s">
        <v>317</v>
      </c>
    </row>
    <row r="40" spans="1:56" s="63" customFormat="1" ht="24" hidden="1" customHeight="1" x14ac:dyDescent="0.25">
      <c r="A40" s="34">
        <v>39</v>
      </c>
      <c r="B40" s="87">
        <v>45617</v>
      </c>
      <c r="C40" s="66" t="s">
        <v>371</v>
      </c>
      <c r="D40" s="64" t="s">
        <v>372</v>
      </c>
      <c r="E40" s="89" t="s">
        <v>371</v>
      </c>
      <c r="F40" s="64" t="s">
        <v>373</v>
      </c>
      <c r="G40" s="64" t="s">
        <v>374</v>
      </c>
      <c r="H40" s="64" t="s">
        <v>134</v>
      </c>
      <c r="I40" s="64">
        <v>3133168389</v>
      </c>
      <c r="J40" s="81" t="s">
        <v>375</v>
      </c>
      <c r="K40" s="66" t="s">
        <v>376</v>
      </c>
      <c r="L40" s="68">
        <v>4530</v>
      </c>
      <c r="M40" s="66" t="s">
        <v>155</v>
      </c>
      <c r="N40" s="70" t="s">
        <v>377</v>
      </c>
      <c r="O40" s="68" t="s">
        <v>74</v>
      </c>
      <c r="P40" s="68">
        <v>1</v>
      </c>
      <c r="Q40" s="68">
        <v>1</v>
      </c>
      <c r="R40" s="64">
        <v>2</v>
      </c>
      <c r="S40" s="64">
        <v>7</v>
      </c>
      <c r="T40" s="64" t="s">
        <v>74</v>
      </c>
      <c r="U40" s="64" t="s">
        <v>74</v>
      </c>
      <c r="V40" s="64" t="s">
        <v>74</v>
      </c>
      <c r="W40" s="68" t="s">
        <v>65</v>
      </c>
      <c r="X40" s="68" t="s">
        <v>65</v>
      </c>
      <c r="Y40" s="68"/>
      <c r="Z40" s="68" t="s">
        <v>66</v>
      </c>
      <c r="AA40" s="68" t="s">
        <v>82</v>
      </c>
      <c r="AB40" s="68"/>
      <c r="AC40" s="68"/>
      <c r="AD40" s="68" t="s">
        <v>66</v>
      </c>
      <c r="AE40" s="68"/>
      <c r="AF40" s="68"/>
      <c r="AG40" s="68" t="s">
        <v>66</v>
      </c>
      <c r="AH40" s="68"/>
      <c r="AI40" s="68"/>
      <c r="AJ40" s="68" t="s">
        <v>66</v>
      </c>
      <c r="AK40" s="68"/>
      <c r="AL40" s="68"/>
      <c r="AM40" s="68"/>
      <c r="AN40" s="68"/>
      <c r="AO40" s="68"/>
      <c r="AP40" s="68" t="s">
        <v>66</v>
      </c>
      <c r="AQ40" s="68"/>
      <c r="AR40" s="68" t="s">
        <v>66</v>
      </c>
      <c r="AS40" s="68"/>
      <c r="AT40" s="68"/>
      <c r="AU40" s="68"/>
      <c r="AV40" s="68"/>
      <c r="AW40" s="68"/>
      <c r="AX40" s="68"/>
      <c r="AY40" s="68"/>
      <c r="AZ40" s="68"/>
      <c r="BA40" s="90">
        <v>0.14299999999999999</v>
      </c>
      <c r="BB40" s="68" t="s">
        <v>67</v>
      </c>
      <c r="BC40" s="66" t="s">
        <v>378</v>
      </c>
      <c r="BD40" s="71" t="s">
        <v>317</v>
      </c>
    </row>
    <row r="41" spans="1:56" s="43" customFormat="1" ht="24" hidden="1" customHeight="1" x14ac:dyDescent="0.25">
      <c r="A41" s="34">
        <v>40</v>
      </c>
      <c r="B41" s="92">
        <v>45622</v>
      </c>
      <c r="C41" s="36" t="s">
        <v>379</v>
      </c>
      <c r="D41" s="34" t="s">
        <v>142</v>
      </c>
      <c r="E41" s="37" t="s">
        <v>379</v>
      </c>
      <c r="F41" s="34" t="s">
        <v>380</v>
      </c>
      <c r="G41" s="34" t="s">
        <v>360</v>
      </c>
      <c r="H41" s="34" t="s">
        <v>134</v>
      </c>
      <c r="I41" s="34">
        <v>3123169629</v>
      </c>
      <c r="J41" s="47" t="s">
        <v>381</v>
      </c>
      <c r="K41" s="36" t="s">
        <v>143</v>
      </c>
      <c r="L41" s="39">
        <v>4752</v>
      </c>
      <c r="M41" s="36" t="s">
        <v>61</v>
      </c>
      <c r="N41" s="114" t="s">
        <v>62</v>
      </c>
      <c r="O41" s="39" t="s">
        <v>74</v>
      </c>
      <c r="P41" s="39">
        <v>1</v>
      </c>
      <c r="Q41" s="39">
        <v>0</v>
      </c>
      <c r="R41" s="34">
        <v>1</v>
      </c>
      <c r="S41" s="34">
        <v>7</v>
      </c>
      <c r="T41" s="34" t="s">
        <v>74</v>
      </c>
      <c r="U41" s="34" t="s">
        <v>64</v>
      </c>
      <c r="V41" s="34" t="s">
        <v>64</v>
      </c>
      <c r="W41" s="40">
        <v>45437</v>
      </c>
      <c r="X41" s="39" t="s">
        <v>315</v>
      </c>
      <c r="Y41" s="39"/>
      <c r="Z41" s="39" t="s">
        <v>66</v>
      </c>
      <c r="AA41" s="39" t="s">
        <v>82</v>
      </c>
      <c r="AB41" s="39"/>
      <c r="AC41" s="39"/>
      <c r="AD41" s="39" t="s">
        <v>66</v>
      </c>
      <c r="AE41" s="39"/>
      <c r="AF41" s="39"/>
      <c r="AG41" s="39" t="s">
        <v>66</v>
      </c>
      <c r="AH41" s="39"/>
      <c r="AI41" s="39"/>
      <c r="AJ41" s="39" t="s">
        <v>66</v>
      </c>
      <c r="AK41" s="39"/>
      <c r="AL41" s="39"/>
      <c r="AM41" s="39"/>
      <c r="AN41" s="39"/>
      <c r="AO41" s="39"/>
      <c r="AP41" s="39" t="s">
        <v>66</v>
      </c>
      <c r="AQ41" s="39"/>
      <c r="AR41" s="39" t="s">
        <v>66</v>
      </c>
      <c r="AS41" s="39"/>
      <c r="AT41" s="39"/>
      <c r="AU41" s="39"/>
      <c r="AV41" s="39"/>
      <c r="AW41" s="39"/>
      <c r="AX41" s="39"/>
      <c r="AY41" s="39"/>
      <c r="AZ41" s="39"/>
      <c r="BA41" s="51">
        <v>0</v>
      </c>
      <c r="BB41" s="39" t="s">
        <v>67</v>
      </c>
      <c r="BC41" s="36" t="s">
        <v>382</v>
      </c>
      <c r="BD41" s="41" t="s">
        <v>317</v>
      </c>
    </row>
    <row r="42" spans="1:56" s="63" customFormat="1" ht="24" customHeight="1" x14ac:dyDescent="0.25">
      <c r="A42" s="34">
        <v>41</v>
      </c>
      <c r="B42" s="87">
        <v>45623</v>
      </c>
      <c r="C42" s="66" t="s">
        <v>144</v>
      </c>
      <c r="D42" s="64" t="s">
        <v>145</v>
      </c>
      <c r="E42" s="83" t="s">
        <v>146</v>
      </c>
      <c r="F42" s="64" t="s">
        <v>147</v>
      </c>
      <c r="G42" s="64" t="s">
        <v>141</v>
      </c>
      <c r="H42" s="64" t="s">
        <v>134</v>
      </c>
      <c r="I42" s="64">
        <v>3118881409</v>
      </c>
      <c r="J42" s="72" t="s">
        <v>148</v>
      </c>
      <c r="K42" s="66" t="s">
        <v>149</v>
      </c>
      <c r="L42" s="68">
        <v>4752</v>
      </c>
      <c r="M42" s="66" t="s">
        <v>61</v>
      </c>
      <c r="N42" s="85" t="s">
        <v>81</v>
      </c>
      <c r="O42" s="68" t="s">
        <v>64</v>
      </c>
      <c r="P42" s="68"/>
      <c r="Q42" s="68">
        <v>1</v>
      </c>
      <c r="R42" s="64">
        <v>1</v>
      </c>
      <c r="S42" s="64">
        <v>7</v>
      </c>
      <c r="T42" s="64" t="s">
        <v>74</v>
      </c>
      <c r="U42" s="64" t="s">
        <v>64</v>
      </c>
      <c r="V42" s="64" t="s">
        <v>64</v>
      </c>
      <c r="W42" s="76">
        <v>46534</v>
      </c>
      <c r="X42" s="68" t="s">
        <v>315</v>
      </c>
      <c r="Y42" s="68"/>
      <c r="Z42" s="68" t="s">
        <v>82</v>
      </c>
      <c r="AA42" s="68" t="s">
        <v>66</v>
      </c>
      <c r="AB42" s="68"/>
      <c r="AC42" s="68"/>
      <c r="AD42" s="68" t="s">
        <v>82</v>
      </c>
      <c r="AE42" s="68"/>
      <c r="AF42" s="68"/>
      <c r="AG42" s="68" t="s">
        <v>66</v>
      </c>
      <c r="AH42" s="68"/>
      <c r="AI42" s="68"/>
      <c r="AJ42" s="68" t="s">
        <v>66</v>
      </c>
      <c r="AK42" s="68"/>
      <c r="AL42" s="68"/>
      <c r="AM42" s="68"/>
      <c r="AN42" s="68"/>
      <c r="AO42" s="68"/>
      <c r="AP42" s="68" t="s">
        <v>66</v>
      </c>
      <c r="AQ42" s="68"/>
      <c r="AR42" s="68" t="s">
        <v>66</v>
      </c>
      <c r="AS42" s="68"/>
      <c r="AT42" s="68"/>
      <c r="AU42" s="68"/>
      <c r="AV42" s="68"/>
      <c r="AW42" s="68"/>
      <c r="AX42" s="68"/>
      <c r="AY42" s="68"/>
      <c r="AZ42" s="68"/>
      <c r="BA42" s="88" t="s">
        <v>113</v>
      </c>
      <c r="BB42" s="68" t="s">
        <v>67</v>
      </c>
      <c r="BC42" s="66" t="s">
        <v>383</v>
      </c>
      <c r="BD42" s="71" t="s">
        <v>317</v>
      </c>
    </row>
    <row r="43" spans="1:56" s="43" customFormat="1" ht="24" customHeight="1" x14ac:dyDescent="0.25">
      <c r="A43" s="64">
        <v>42</v>
      </c>
      <c r="B43" s="52">
        <v>45624</v>
      </c>
      <c r="C43" s="36" t="s">
        <v>183</v>
      </c>
      <c r="D43" s="34" t="s">
        <v>184</v>
      </c>
      <c r="E43" s="56" t="s">
        <v>183</v>
      </c>
      <c r="F43" s="34" t="s">
        <v>185</v>
      </c>
      <c r="G43" s="34" t="s">
        <v>117</v>
      </c>
      <c r="H43" s="34" t="s">
        <v>58</v>
      </c>
      <c r="I43" s="36">
        <v>3142381645</v>
      </c>
      <c r="J43" s="38" t="s">
        <v>186</v>
      </c>
      <c r="K43" s="36" t="s">
        <v>187</v>
      </c>
      <c r="L43" s="39">
        <v>4921</v>
      </c>
      <c r="M43" s="36" t="s">
        <v>155</v>
      </c>
      <c r="N43" s="61" t="s">
        <v>156</v>
      </c>
      <c r="O43" s="39" t="s">
        <v>64</v>
      </c>
      <c r="P43" s="39"/>
      <c r="Q43" s="39">
        <v>1</v>
      </c>
      <c r="R43" s="34">
        <v>0</v>
      </c>
      <c r="S43" s="34">
        <v>7</v>
      </c>
      <c r="T43" s="34" t="s">
        <v>74</v>
      </c>
      <c r="U43" s="34" t="s">
        <v>64</v>
      </c>
      <c r="V43" s="34" t="s">
        <v>64</v>
      </c>
      <c r="W43" s="40">
        <v>45442</v>
      </c>
      <c r="X43" s="39" t="s">
        <v>315</v>
      </c>
      <c r="Y43" s="39"/>
      <c r="Z43" s="39" t="s">
        <v>66</v>
      </c>
      <c r="AA43" s="39" t="s">
        <v>66</v>
      </c>
      <c r="AB43" s="39"/>
      <c r="AC43" s="39"/>
      <c r="AD43" s="39" t="s">
        <v>66</v>
      </c>
      <c r="AE43" s="39"/>
      <c r="AF43" s="39"/>
      <c r="AG43" s="39" t="s">
        <v>66</v>
      </c>
      <c r="AH43" s="39"/>
      <c r="AI43" s="39"/>
      <c r="AJ43" s="39" t="s">
        <v>66</v>
      </c>
      <c r="AK43" s="39"/>
      <c r="AL43" s="39"/>
      <c r="AM43" s="39"/>
      <c r="AN43" s="39"/>
      <c r="AO43" s="39"/>
      <c r="AP43" s="39" t="s">
        <v>66</v>
      </c>
      <c r="AQ43" s="39"/>
      <c r="AR43" s="39" t="s">
        <v>66</v>
      </c>
      <c r="AS43" s="39"/>
      <c r="AT43" s="39"/>
      <c r="AU43" s="39"/>
      <c r="AV43" s="39"/>
      <c r="AW43" s="39"/>
      <c r="AX43" s="39"/>
      <c r="AY43" s="39"/>
      <c r="AZ43" s="39"/>
      <c r="BA43" s="53">
        <v>0</v>
      </c>
      <c r="BB43" s="39" t="s">
        <v>67</v>
      </c>
      <c r="BC43" s="46" t="s">
        <v>384</v>
      </c>
      <c r="BD43" s="41" t="s">
        <v>317</v>
      </c>
    </row>
    <row r="44" spans="1:56" s="63" customFormat="1" ht="24" hidden="1" customHeight="1" x14ac:dyDescent="0.25">
      <c r="A44" s="34">
        <v>43</v>
      </c>
      <c r="B44" s="87">
        <v>45624</v>
      </c>
      <c r="C44" s="66" t="s">
        <v>188</v>
      </c>
      <c r="D44" s="64" t="s">
        <v>189</v>
      </c>
      <c r="E44" s="75" t="s">
        <v>188</v>
      </c>
      <c r="F44" s="64" t="s">
        <v>190</v>
      </c>
      <c r="G44" s="64" t="s">
        <v>117</v>
      </c>
      <c r="H44" s="64" t="s">
        <v>58</v>
      </c>
      <c r="I44" s="64">
        <v>3213506241</v>
      </c>
      <c r="J44" s="72" t="s">
        <v>191</v>
      </c>
      <c r="K44" s="66" t="s">
        <v>192</v>
      </c>
      <c r="L44" s="68">
        <v>4541</v>
      </c>
      <c r="M44" s="66" t="s">
        <v>155</v>
      </c>
      <c r="N44" s="85" t="s">
        <v>177</v>
      </c>
      <c r="O44" s="68" t="s">
        <v>74</v>
      </c>
      <c r="P44" s="68">
        <v>1</v>
      </c>
      <c r="Q44" s="68">
        <v>1</v>
      </c>
      <c r="R44" s="64">
        <v>2</v>
      </c>
      <c r="S44" s="64">
        <v>7</v>
      </c>
      <c r="T44" s="64" t="s">
        <v>74</v>
      </c>
      <c r="U44" s="64" t="s">
        <v>74</v>
      </c>
      <c r="V44" s="64" t="s">
        <v>64</v>
      </c>
      <c r="W44" s="76">
        <v>45442</v>
      </c>
      <c r="X44" s="68" t="s">
        <v>315</v>
      </c>
      <c r="Y44" s="68"/>
      <c r="Z44" s="68" t="s">
        <v>66</v>
      </c>
      <c r="AA44" s="68" t="s">
        <v>82</v>
      </c>
      <c r="AB44" s="68"/>
      <c r="AC44" s="68"/>
      <c r="AD44" s="68" t="s">
        <v>82</v>
      </c>
      <c r="AE44" s="68"/>
      <c r="AF44" s="68"/>
      <c r="AG44" s="68" t="s">
        <v>66</v>
      </c>
      <c r="AH44" s="68"/>
      <c r="AI44" s="68"/>
      <c r="AJ44" s="68" t="s">
        <v>66</v>
      </c>
      <c r="AK44" s="68"/>
      <c r="AL44" s="68"/>
      <c r="AM44" s="68"/>
      <c r="AN44" s="68"/>
      <c r="AO44" s="68"/>
      <c r="AP44" s="68" t="s">
        <v>66</v>
      </c>
      <c r="AQ44" s="68"/>
      <c r="AR44" s="68" t="s">
        <v>66</v>
      </c>
      <c r="AS44" s="68"/>
      <c r="AT44" s="68"/>
      <c r="AU44" s="68"/>
      <c r="AV44" s="68"/>
      <c r="AW44" s="68"/>
      <c r="AX44" s="68"/>
      <c r="AY44" s="68"/>
      <c r="AZ44" s="68"/>
      <c r="BA44" s="68" t="s">
        <v>113</v>
      </c>
      <c r="BB44" s="68" t="s">
        <v>67</v>
      </c>
      <c r="BC44" s="66" t="s">
        <v>204</v>
      </c>
      <c r="BD44" s="71" t="s">
        <v>317</v>
      </c>
    </row>
    <row r="45" spans="1:56" s="43" customFormat="1" ht="24" hidden="1" customHeight="1" x14ac:dyDescent="0.25">
      <c r="A45" s="34">
        <v>44</v>
      </c>
      <c r="B45" s="52">
        <v>45625</v>
      </c>
      <c r="C45" s="36" t="s">
        <v>385</v>
      </c>
      <c r="D45" s="34" t="s">
        <v>386</v>
      </c>
      <c r="E45" s="49" t="s">
        <v>385</v>
      </c>
      <c r="F45" s="34" t="s">
        <v>193</v>
      </c>
      <c r="G45" s="34" t="s">
        <v>117</v>
      </c>
      <c r="H45" s="34" t="s">
        <v>58</v>
      </c>
      <c r="I45" s="34">
        <v>3214175005</v>
      </c>
      <c r="J45" s="38" t="s">
        <v>80</v>
      </c>
      <c r="K45" s="36" t="s">
        <v>387</v>
      </c>
      <c r="L45" s="39">
        <v>4732</v>
      </c>
      <c r="M45" s="36" t="s">
        <v>155</v>
      </c>
      <c r="N45" s="61" t="s">
        <v>194</v>
      </c>
      <c r="O45" s="39" t="s">
        <v>74</v>
      </c>
      <c r="P45" s="39">
        <v>3</v>
      </c>
      <c r="Q45" s="39">
        <v>1</v>
      </c>
      <c r="R45" s="34">
        <v>4</v>
      </c>
      <c r="S45" s="34">
        <v>7</v>
      </c>
      <c r="T45" s="34" t="s">
        <v>74</v>
      </c>
      <c r="U45" s="34" t="s">
        <v>74</v>
      </c>
      <c r="V45" s="34" t="s">
        <v>74</v>
      </c>
      <c r="W45" s="40">
        <v>45442</v>
      </c>
      <c r="X45" s="39" t="s">
        <v>315</v>
      </c>
      <c r="Y45" s="39"/>
      <c r="Z45" s="39" t="s">
        <v>66</v>
      </c>
      <c r="AA45" s="39" t="s">
        <v>82</v>
      </c>
      <c r="AB45" s="39"/>
      <c r="AC45" s="39"/>
      <c r="AD45" s="39" t="s">
        <v>82</v>
      </c>
      <c r="AE45" s="39"/>
      <c r="AF45" s="39"/>
      <c r="AG45" s="39" t="s">
        <v>66</v>
      </c>
      <c r="AH45" s="39"/>
      <c r="AI45" s="39"/>
      <c r="AJ45" s="39" t="s">
        <v>82</v>
      </c>
      <c r="AK45" s="39"/>
      <c r="AL45" s="39"/>
      <c r="AM45" s="39"/>
      <c r="AN45" s="39"/>
      <c r="AO45" s="39"/>
      <c r="AP45" s="39" t="s">
        <v>66</v>
      </c>
      <c r="AQ45" s="39"/>
      <c r="AR45" s="39" t="s">
        <v>66</v>
      </c>
      <c r="AS45" s="39"/>
      <c r="AT45" s="39"/>
      <c r="AU45" s="39"/>
      <c r="AV45" s="39"/>
      <c r="AW45" s="39"/>
      <c r="AX45" s="39"/>
      <c r="AY45" s="39"/>
      <c r="AZ45" s="39"/>
      <c r="BA45" s="39" t="s">
        <v>109</v>
      </c>
      <c r="BB45" s="39" t="s">
        <v>67</v>
      </c>
      <c r="BC45" s="36" t="s">
        <v>388</v>
      </c>
      <c r="BD45" s="41" t="s">
        <v>317</v>
      </c>
    </row>
    <row r="46" spans="1:56" s="63" customFormat="1" ht="24" customHeight="1" x14ac:dyDescent="0.25">
      <c r="A46" s="34">
        <v>45</v>
      </c>
      <c r="B46" s="87">
        <v>45625</v>
      </c>
      <c r="C46" s="66" t="s">
        <v>196</v>
      </c>
      <c r="D46" s="64" t="s">
        <v>197</v>
      </c>
      <c r="E46" s="75" t="s">
        <v>198</v>
      </c>
      <c r="F46" s="64" t="s">
        <v>199</v>
      </c>
      <c r="G46" s="64" t="s">
        <v>117</v>
      </c>
      <c r="H46" s="64" t="s">
        <v>58</v>
      </c>
      <c r="I46" s="64">
        <v>3222552052</v>
      </c>
      <c r="J46" s="72" t="s">
        <v>200</v>
      </c>
      <c r="K46" s="66" t="s">
        <v>201</v>
      </c>
      <c r="L46" s="68">
        <v>4542</v>
      </c>
      <c r="M46" s="66" t="s">
        <v>155</v>
      </c>
      <c r="N46" s="85" t="s">
        <v>177</v>
      </c>
      <c r="O46" s="68" t="s">
        <v>64</v>
      </c>
      <c r="P46" s="68"/>
      <c r="Q46" s="68">
        <v>1</v>
      </c>
      <c r="R46" s="64">
        <v>3</v>
      </c>
      <c r="S46" s="64">
        <v>7</v>
      </c>
      <c r="T46" s="64" t="s">
        <v>74</v>
      </c>
      <c r="U46" s="64" t="s">
        <v>64</v>
      </c>
      <c r="V46" s="64" t="s">
        <v>64</v>
      </c>
      <c r="W46" s="76">
        <v>45456</v>
      </c>
      <c r="X46" s="68" t="s">
        <v>315</v>
      </c>
      <c r="Y46" s="68"/>
      <c r="Z46" s="68" t="s">
        <v>66</v>
      </c>
      <c r="AA46" s="68" t="s">
        <v>66</v>
      </c>
      <c r="AB46" s="68"/>
      <c r="AC46" s="68"/>
      <c r="AD46" s="68" t="s">
        <v>66</v>
      </c>
      <c r="AE46" s="68"/>
      <c r="AF46" s="68"/>
      <c r="AG46" s="68" t="s">
        <v>66</v>
      </c>
      <c r="AH46" s="68"/>
      <c r="AI46" s="68"/>
      <c r="AJ46" s="68" t="s">
        <v>66</v>
      </c>
      <c r="AK46" s="68"/>
      <c r="AL46" s="68"/>
      <c r="AM46" s="68"/>
      <c r="AN46" s="68"/>
      <c r="AO46" s="68"/>
      <c r="AP46" s="68" t="s">
        <v>66</v>
      </c>
      <c r="AQ46" s="68"/>
      <c r="AR46" s="68" t="s">
        <v>66</v>
      </c>
      <c r="AS46" s="68"/>
      <c r="AT46" s="68"/>
      <c r="AU46" s="68"/>
      <c r="AV46" s="68"/>
      <c r="AW46" s="68"/>
      <c r="AX46" s="68"/>
      <c r="AY46" s="68"/>
      <c r="AZ46" s="68"/>
      <c r="BA46" s="69">
        <v>0</v>
      </c>
      <c r="BB46" s="68" t="s">
        <v>67</v>
      </c>
      <c r="BC46" s="66" t="s">
        <v>202</v>
      </c>
      <c r="BD46" s="41" t="s">
        <v>317</v>
      </c>
    </row>
    <row r="47" spans="1:56" ht="24" hidden="1" customHeight="1" x14ac:dyDescent="0.25">
      <c r="A47" s="34">
        <v>46</v>
      </c>
      <c r="B47" s="6">
        <v>45629</v>
      </c>
      <c r="C47" s="7" t="s">
        <v>464</v>
      </c>
      <c r="D47" s="3">
        <v>1118529724</v>
      </c>
      <c r="E47" s="7" t="s">
        <v>464</v>
      </c>
      <c r="F47" s="101" t="s">
        <v>465</v>
      </c>
      <c r="G47" s="3" t="s">
        <v>466</v>
      </c>
      <c r="H47" s="3" t="s">
        <v>154</v>
      </c>
      <c r="I47" s="3">
        <v>3134995611</v>
      </c>
      <c r="J47" s="93" t="s">
        <v>467</v>
      </c>
      <c r="K47" s="7" t="s">
        <v>468</v>
      </c>
      <c r="L47" s="2">
        <v>4541</v>
      </c>
      <c r="M47" s="7" t="s">
        <v>155</v>
      </c>
      <c r="N47" s="97" t="s">
        <v>156</v>
      </c>
      <c r="O47" s="2" t="s">
        <v>74</v>
      </c>
      <c r="P47" s="2">
        <v>1</v>
      </c>
      <c r="Q47" s="2">
        <v>1</v>
      </c>
      <c r="R47" s="3">
        <v>3</v>
      </c>
      <c r="S47" s="3">
        <v>7</v>
      </c>
      <c r="T47" s="3" t="s">
        <v>74</v>
      </c>
      <c r="U47" s="3" t="s">
        <v>74</v>
      </c>
      <c r="V47" s="3" t="s">
        <v>74</v>
      </c>
      <c r="W47" s="76">
        <v>45463</v>
      </c>
      <c r="X47" s="2" t="s">
        <v>315</v>
      </c>
      <c r="Y47" s="2"/>
      <c r="Z47" s="2" t="s">
        <v>66</v>
      </c>
      <c r="AA47" s="2" t="s">
        <v>82</v>
      </c>
      <c r="AB47" s="2"/>
      <c r="AC47" s="2"/>
      <c r="AD47" s="2" t="s">
        <v>66</v>
      </c>
      <c r="AE47" s="2"/>
      <c r="AF47" s="2"/>
      <c r="AG47" s="2" t="s">
        <v>66</v>
      </c>
      <c r="AH47" s="2"/>
      <c r="AI47" s="2"/>
      <c r="AJ47" s="2" t="s">
        <v>82</v>
      </c>
      <c r="AK47" s="2"/>
      <c r="AL47" s="2"/>
      <c r="AM47" s="2"/>
      <c r="AN47" s="2"/>
      <c r="AO47" s="2"/>
      <c r="AP47" s="2" t="s">
        <v>66</v>
      </c>
      <c r="AQ47" s="2"/>
      <c r="AR47" s="2" t="s">
        <v>66</v>
      </c>
      <c r="AS47" s="2"/>
      <c r="AT47" s="2"/>
      <c r="AU47" s="2"/>
      <c r="AV47" s="2"/>
      <c r="AW47" s="2"/>
      <c r="AX47" s="2"/>
      <c r="AY47" s="2"/>
      <c r="AZ47" s="2"/>
      <c r="BA47" s="4" t="s">
        <v>113</v>
      </c>
      <c r="BB47" s="68" t="s">
        <v>67</v>
      </c>
      <c r="BC47" s="95" t="s">
        <v>469</v>
      </c>
      <c r="BD47" s="41" t="s">
        <v>317</v>
      </c>
    </row>
    <row r="48" spans="1:56" ht="24" hidden="1" customHeight="1" x14ac:dyDescent="0.25">
      <c r="A48" s="34">
        <v>47</v>
      </c>
      <c r="B48" s="6">
        <v>45629</v>
      </c>
      <c r="C48" s="7" t="s">
        <v>474</v>
      </c>
      <c r="D48" s="3" t="s">
        <v>470</v>
      </c>
      <c r="E48" s="24" t="s">
        <v>474</v>
      </c>
      <c r="F48" s="102" t="s">
        <v>471</v>
      </c>
      <c r="G48" s="18" t="s">
        <v>472</v>
      </c>
      <c r="H48" s="3" t="s">
        <v>195</v>
      </c>
      <c r="I48" s="3">
        <v>3204234689</v>
      </c>
      <c r="J48" s="93" t="s">
        <v>475</v>
      </c>
      <c r="K48" s="7" t="s">
        <v>473</v>
      </c>
      <c r="L48" s="2">
        <v>4541</v>
      </c>
      <c r="M48" s="7" t="s">
        <v>155</v>
      </c>
      <c r="N48" s="97" t="s">
        <v>156</v>
      </c>
      <c r="O48" s="2" t="s">
        <v>74</v>
      </c>
      <c r="P48" s="2">
        <v>1</v>
      </c>
      <c r="Q48" s="2">
        <v>1</v>
      </c>
      <c r="R48" s="3">
        <v>2</v>
      </c>
      <c r="S48" s="3">
        <v>7</v>
      </c>
      <c r="T48" s="3" t="s">
        <v>74</v>
      </c>
      <c r="U48" s="3" t="s">
        <v>74</v>
      </c>
      <c r="V48" s="3" t="s">
        <v>74</v>
      </c>
      <c r="W48" s="99">
        <v>45456</v>
      </c>
      <c r="X48" s="2" t="s">
        <v>315</v>
      </c>
      <c r="Y48" s="2"/>
      <c r="Z48" s="2" t="s">
        <v>66</v>
      </c>
      <c r="AA48" s="2" t="s">
        <v>82</v>
      </c>
      <c r="AB48" s="2"/>
      <c r="AC48" s="2"/>
      <c r="AD48" s="2" t="s">
        <v>82</v>
      </c>
      <c r="AE48" s="2"/>
      <c r="AF48" s="2"/>
      <c r="AG48" s="2" t="s">
        <v>82</v>
      </c>
      <c r="AH48" s="2"/>
      <c r="AI48" s="2"/>
      <c r="AJ48" s="2" t="s">
        <v>82</v>
      </c>
      <c r="AK48" s="2"/>
      <c r="AL48" s="2"/>
      <c r="AM48" s="2"/>
      <c r="AN48" s="2"/>
      <c r="AO48" s="2"/>
      <c r="AP48" s="2" t="s">
        <v>66</v>
      </c>
      <c r="AQ48" s="2"/>
      <c r="AR48" s="2" t="s">
        <v>82</v>
      </c>
      <c r="AS48" s="2"/>
      <c r="AT48" s="2"/>
      <c r="AU48" s="2"/>
      <c r="AV48" s="2"/>
      <c r="AW48" s="2"/>
      <c r="AX48" s="2"/>
      <c r="AY48" s="2"/>
      <c r="AZ48" s="2"/>
      <c r="BA48" s="4">
        <v>0.72499999999999998</v>
      </c>
      <c r="BB48" s="100" t="s">
        <v>95</v>
      </c>
      <c r="BC48" s="95" t="s">
        <v>476</v>
      </c>
      <c r="BD48" s="41" t="s">
        <v>317</v>
      </c>
    </row>
    <row r="49" spans="1:56" ht="24" hidden="1" customHeight="1" x14ac:dyDescent="0.25">
      <c r="A49" s="34">
        <v>48</v>
      </c>
      <c r="B49" s="6">
        <v>45631</v>
      </c>
      <c r="C49" s="7" t="s">
        <v>477</v>
      </c>
      <c r="D49" s="3" t="s">
        <v>478</v>
      </c>
      <c r="E49" s="24" t="s">
        <v>477</v>
      </c>
      <c r="F49" s="102" t="s">
        <v>479</v>
      </c>
      <c r="G49" s="18" t="s">
        <v>472</v>
      </c>
      <c r="H49" s="3" t="s">
        <v>195</v>
      </c>
      <c r="I49" s="3">
        <v>3108832309</v>
      </c>
      <c r="J49" s="93" t="s">
        <v>480</v>
      </c>
      <c r="K49" s="7" t="s">
        <v>481</v>
      </c>
      <c r="L49" s="2">
        <v>4774</v>
      </c>
      <c r="M49" s="7" t="s">
        <v>61</v>
      </c>
      <c r="N49" s="97" t="s">
        <v>482</v>
      </c>
      <c r="O49" s="2" t="s">
        <v>74</v>
      </c>
      <c r="P49" s="2">
        <v>3</v>
      </c>
      <c r="Q49" s="2">
        <v>1</v>
      </c>
      <c r="R49" s="3">
        <v>1</v>
      </c>
      <c r="S49" s="3">
        <v>7</v>
      </c>
      <c r="T49" s="3" t="s">
        <v>74</v>
      </c>
      <c r="U49" s="3" t="s">
        <v>74</v>
      </c>
      <c r="V49" s="3" t="s">
        <v>74</v>
      </c>
      <c r="W49" s="99">
        <v>45456</v>
      </c>
      <c r="X49" s="2" t="s">
        <v>315</v>
      </c>
      <c r="Y49" s="2"/>
      <c r="Z49" s="2" t="s">
        <v>82</v>
      </c>
      <c r="AA49" s="2" t="s">
        <v>82</v>
      </c>
      <c r="AB49" s="2"/>
      <c r="AC49" s="2"/>
      <c r="AD49" s="2" t="s">
        <v>82</v>
      </c>
      <c r="AE49" s="2"/>
      <c r="AF49" s="2"/>
      <c r="AG49" s="2" t="s">
        <v>82</v>
      </c>
      <c r="AH49" s="2"/>
      <c r="AI49" s="2"/>
      <c r="AJ49" s="2" t="s">
        <v>66</v>
      </c>
      <c r="AK49" s="2"/>
      <c r="AL49" s="2"/>
      <c r="AM49" s="2"/>
      <c r="AN49" s="2"/>
      <c r="AO49" s="2"/>
      <c r="AP49" s="2" t="s">
        <v>66</v>
      </c>
      <c r="AQ49" s="2"/>
      <c r="AR49" s="2" t="s">
        <v>66</v>
      </c>
      <c r="AS49" s="2"/>
      <c r="AT49" s="2"/>
      <c r="AU49" s="2"/>
      <c r="AV49" s="2"/>
      <c r="AW49" s="2"/>
      <c r="AX49" s="2"/>
      <c r="AY49" s="2"/>
      <c r="AZ49" s="2"/>
      <c r="BA49" s="4">
        <v>0.57199999999999995</v>
      </c>
      <c r="BB49" s="2" t="s">
        <v>67</v>
      </c>
      <c r="BC49" s="106" t="s">
        <v>483</v>
      </c>
      <c r="BD49" s="5" t="s">
        <v>317</v>
      </c>
    </row>
    <row r="50" spans="1:56" ht="24" customHeight="1" x14ac:dyDescent="0.25">
      <c r="A50" s="34">
        <v>49</v>
      </c>
      <c r="B50" s="6">
        <v>45631</v>
      </c>
      <c r="C50" s="7" t="s">
        <v>484</v>
      </c>
      <c r="D50" s="3" t="s">
        <v>485</v>
      </c>
      <c r="E50" s="7" t="s">
        <v>484</v>
      </c>
      <c r="F50" s="3" t="s">
        <v>486</v>
      </c>
      <c r="G50" s="3" t="s">
        <v>487</v>
      </c>
      <c r="H50" s="3" t="s">
        <v>154</v>
      </c>
      <c r="I50" s="3">
        <v>3203004857</v>
      </c>
      <c r="J50" s="103" t="s">
        <v>488</v>
      </c>
      <c r="K50" s="7" t="s">
        <v>489</v>
      </c>
      <c r="L50" s="2">
        <v>4530</v>
      </c>
      <c r="M50" s="7" t="s">
        <v>61</v>
      </c>
      <c r="N50" s="97" t="s">
        <v>490</v>
      </c>
      <c r="O50" s="2" t="s">
        <v>64</v>
      </c>
      <c r="P50" s="2"/>
      <c r="Q50" s="2">
        <v>1</v>
      </c>
      <c r="R50" s="3"/>
      <c r="S50" s="3">
        <v>7</v>
      </c>
      <c r="T50" s="3" t="s">
        <v>74</v>
      </c>
      <c r="U50" s="3" t="s">
        <v>74</v>
      </c>
      <c r="V50" s="3" t="s">
        <v>74</v>
      </c>
      <c r="W50" s="99">
        <v>45461</v>
      </c>
      <c r="X50" s="2" t="s">
        <v>315</v>
      </c>
      <c r="Y50" s="104"/>
      <c r="Z50" s="2" t="s">
        <v>66</v>
      </c>
      <c r="AA50" s="2" t="s">
        <v>66</v>
      </c>
      <c r="AB50" s="2"/>
      <c r="AC50" s="2"/>
      <c r="AD50" s="2" t="s">
        <v>66</v>
      </c>
      <c r="AE50" s="2"/>
      <c r="AF50" s="2"/>
      <c r="AG50" s="2" t="s">
        <v>66</v>
      </c>
      <c r="AH50" s="2"/>
      <c r="AI50" s="2"/>
      <c r="AJ50" s="2" t="s">
        <v>66</v>
      </c>
      <c r="AK50" s="2"/>
      <c r="AL50" s="2"/>
      <c r="AM50" s="2"/>
      <c r="AN50" s="2"/>
      <c r="AO50" s="2"/>
      <c r="AP50" s="2" t="s">
        <v>66</v>
      </c>
      <c r="AQ50" s="2"/>
      <c r="AR50" s="2" t="s">
        <v>66</v>
      </c>
      <c r="AS50" s="2"/>
      <c r="AT50" s="2"/>
      <c r="AU50" s="2"/>
      <c r="AV50" s="2"/>
      <c r="AW50" s="2"/>
      <c r="AX50" s="2"/>
      <c r="AY50" s="2"/>
      <c r="AZ50" s="2"/>
      <c r="BA50" s="4">
        <v>0</v>
      </c>
      <c r="BB50" s="105" t="s">
        <v>67</v>
      </c>
      <c r="BC50" s="107" t="s">
        <v>491</v>
      </c>
      <c r="BD50" s="5" t="s">
        <v>317</v>
      </c>
    </row>
    <row r="51" spans="1:56" ht="24" hidden="1" customHeight="1" x14ac:dyDescent="0.25">
      <c r="A51" s="34">
        <v>50</v>
      </c>
      <c r="B51" s="6">
        <v>45631</v>
      </c>
      <c r="C51" s="7" t="s">
        <v>492</v>
      </c>
      <c r="D51" s="3">
        <v>1118542719</v>
      </c>
      <c r="E51" s="7" t="s">
        <v>492</v>
      </c>
      <c r="F51" s="96" t="s">
        <v>493</v>
      </c>
      <c r="G51" s="3" t="s">
        <v>472</v>
      </c>
      <c r="H51" s="3" t="s">
        <v>195</v>
      </c>
      <c r="I51" s="3">
        <v>3103098583</v>
      </c>
      <c r="J51" s="93" t="s">
        <v>494</v>
      </c>
      <c r="K51" s="7" t="s">
        <v>495</v>
      </c>
      <c r="L51" s="2">
        <v>4732</v>
      </c>
      <c r="M51" s="7" t="s">
        <v>61</v>
      </c>
      <c r="N51" s="97" t="s">
        <v>194</v>
      </c>
      <c r="O51" s="2" t="s">
        <v>63</v>
      </c>
      <c r="P51" s="2"/>
      <c r="Q51" s="2">
        <v>1</v>
      </c>
      <c r="R51" s="3">
        <v>1</v>
      </c>
      <c r="S51" s="3">
        <v>7</v>
      </c>
      <c r="T51" s="3" t="s">
        <v>74</v>
      </c>
      <c r="U51" s="3" t="s">
        <v>74</v>
      </c>
      <c r="V51" s="3" t="s">
        <v>74</v>
      </c>
      <c r="W51" s="99">
        <v>45460</v>
      </c>
      <c r="X51" s="2" t="s">
        <v>315</v>
      </c>
      <c r="Y51" s="2"/>
      <c r="Z51" s="2" t="s">
        <v>66</v>
      </c>
      <c r="AA51" s="2" t="s">
        <v>82</v>
      </c>
      <c r="AB51" s="2"/>
      <c r="AC51" s="2"/>
      <c r="AD51" s="2" t="s">
        <v>82</v>
      </c>
      <c r="AE51" s="2"/>
      <c r="AF51" s="2"/>
      <c r="AG51" s="2" t="s">
        <v>82</v>
      </c>
      <c r="AH51" s="2"/>
      <c r="AI51" s="2"/>
      <c r="AJ51" s="2" t="s">
        <v>66</v>
      </c>
      <c r="AK51" s="2"/>
      <c r="AL51" s="2"/>
      <c r="AM51" s="2"/>
      <c r="AN51" s="2"/>
      <c r="AO51" s="2"/>
      <c r="AP51" s="2" t="s">
        <v>66</v>
      </c>
      <c r="AQ51" s="2"/>
      <c r="AR51" s="2" t="s">
        <v>66</v>
      </c>
      <c r="AS51" s="2"/>
      <c r="AT51" s="2"/>
      <c r="AU51" s="2"/>
      <c r="AV51" s="2"/>
      <c r="AW51" s="2"/>
      <c r="AX51" s="2"/>
      <c r="AY51" s="2"/>
      <c r="AZ51" s="2"/>
      <c r="BA51" s="4">
        <v>0.42899999999999999</v>
      </c>
      <c r="BB51" s="2" t="s">
        <v>67</v>
      </c>
      <c r="BC51" s="106" t="s">
        <v>496</v>
      </c>
      <c r="BD51" s="5" t="s">
        <v>317</v>
      </c>
    </row>
    <row r="52" spans="1:56" ht="24" hidden="1" customHeight="1" x14ac:dyDescent="0.25">
      <c r="A52" s="34">
        <v>51</v>
      </c>
      <c r="B52" s="6">
        <v>45635</v>
      </c>
      <c r="C52" s="7" t="s">
        <v>497</v>
      </c>
      <c r="D52" s="3" t="s">
        <v>498</v>
      </c>
      <c r="E52" s="7" t="s">
        <v>497</v>
      </c>
      <c r="F52" s="3" t="s">
        <v>500</v>
      </c>
      <c r="G52" s="3" t="s">
        <v>487</v>
      </c>
      <c r="H52" s="3" t="s">
        <v>139</v>
      </c>
      <c r="I52" s="3">
        <v>3118112632</v>
      </c>
      <c r="J52" s="108" t="s">
        <v>501</v>
      </c>
      <c r="K52" s="7" t="s">
        <v>499</v>
      </c>
      <c r="L52" s="2">
        <v>4541</v>
      </c>
      <c r="M52" s="7" t="s">
        <v>155</v>
      </c>
      <c r="N52" s="97" t="s">
        <v>502</v>
      </c>
      <c r="O52" s="2" t="s">
        <v>74</v>
      </c>
      <c r="P52" s="2">
        <v>1</v>
      </c>
      <c r="Q52" s="2">
        <v>1</v>
      </c>
      <c r="R52" s="3">
        <v>2</v>
      </c>
      <c r="S52" s="3">
        <v>7</v>
      </c>
      <c r="T52" s="3" t="s">
        <v>74</v>
      </c>
      <c r="U52" s="3" t="s">
        <v>74</v>
      </c>
      <c r="V52" s="3" t="s">
        <v>74</v>
      </c>
      <c r="W52" s="99">
        <v>45461</v>
      </c>
      <c r="X52" s="2" t="s">
        <v>315</v>
      </c>
      <c r="Y52" s="2"/>
      <c r="Z52" s="2" t="s">
        <v>66</v>
      </c>
      <c r="AA52" s="2" t="s">
        <v>82</v>
      </c>
      <c r="AB52" s="2"/>
      <c r="AC52" s="2"/>
      <c r="AD52" s="2" t="s">
        <v>82</v>
      </c>
      <c r="AE52" s="2"/>
      <c r="AF52" s="2"/>
      <c r="AG52" s="2" t="s">
        <v>66</v>
      </c>
      <c r="AH52" s="2"/>
      <c r="AI52" s="2"/>
      <c r="AJ52" s="2" t="s">
        <v>66</v>
      </c>
      <c r="AK52" s="2"/>
      <c r="AL52" s="2"/>
      <c r="AM52" s="2"/>
      <c r="AN52" s="2"/>
      <c r="AO52" s="2"/>
      <c r="AP52" s="2" t="s">
        <v>66</v>
      </c>
      <c r="AQ52" s="2"/>
      <c r="AR52" s="2" t="s">
        <v>66</v>
      </c>
      <c r="AS52" s="2"/>
      <c r="AT52" s="2"/>
      <c r="AU52" s="2"/>
      <c r="AV52" s="2"/>
      <c r="AW52" s="2"/>
      <c r="AX52" s="2"/>
      <c r="AY52" s="2"/>
      <c r="AZ52" s="2"/>
      <c r="BA52" s="4">
        <v>0.28599999999999998</v>
      </c>
      <c r="BB52" s="105" t="s">
        <v>67</v>
      </c>
      <c r="BC52" s="70" t="s">
        <v>503</v>
      </c>
      <c r="BD52" s="5" t="s">
        <v>317</v>
      </c>
    </row>
    <row r="53" spans="1:56" ht="24" hidden="1" customHeight="1" x14ac:dyDescent="0.25">
      <c r="A53" s="34">
        <v>52</v>
      </c>
      <c r="B53" s="6">
        <v>45635</v>
      </c>
      <c r="C53" s="7" t="s">
        <v>507</v>
      </c>
      <c r="D53" s="3" t="s">
        <v>508</v>
      </c>
      <c r="E53" s="7" t="s">
        <v>509</v>
      </c>
      <c r="F53" s="110" t="s">
        <v>504</v>
      </c>
      <c r="G53" s="3" t="s">
        <v>203</v>
      </c>
      <c r="H53" s="3" t="s">
        <v>139</v>
      </c>
      <c r="I53" s="3">
        <v>3208639628</v>
      </c>
      <c r="J53" s="93" t="s">
        <v>505</v>
      </c>
      <c r="K53" s="7" t="s">
        <v>506</v>
      </c>
      <c r="L53" s="2">
        <v>4541</v>
      </c>
      <c r="M53" s="7" t="s">
        <v>155</v>
      </c>
      <c r="N53" s="97" t="s">
        <v>156</v>
      </c>
      <c r="O53" s="2" t="s">
        <v>74</v>
      </c>
      <c r="P53" s="2">
        <v>1</v>
      </c>
      <c r="Q53" s="2">
        <v>1</v>
      </c>
      <c r="R53" s="3">
        <v>1</v>
      </c>
      <c r="S53" s="3">
        <v>7</v>
      </c>
      <c r="T53" s="3" t="s">
        <v>74</v>
      </c>
      <c r="U53" s="3" t="s">
        <v>64</v>
      </c>
      <c r="V53" s="3" t="s">
        <v>64</v>
      </c>
      <c r="W53" s="99">
        <v>45463</v>
      </c>
      <c r="X53" s="2" t="s">
        <v>315</v>
      </c>
      <c r="Y53" s="4"/>
      <c r="Z53" s="2" t="s">
        <v>66</v>
      </c>
      <c r="AA53" s="2" t="s">
        <v>82</v>
      </c>
      <c r="AB53" s="2"/>
      <c r="AC53" s="2"/>
      <c r="AD53" s="2" t="s">
        <v>66</v>
      </c>
      <c r="AE53" s="2"/>
      <c r="AF53" s="2"/>
      <c r="AG53" s="2" t="s">
        <v>66</v>
      </c>
      <c r="AH53" s="2"/>
      <c r="AI53" s="2"/>
      <c r="AJ53" s="2" t="s">
        <v>66</v>
      </c>
      <c r="AK53" s="2"/>
      <c r="AL53" s="2"/>
      <c r="AM53" s="2"/>
      <c r="AN53" s="2"/>
      <c r="AO53" s="2"/>
      <c r="AP53" s="2" t="s">
        <v>66</v>
      </c>
      <c r="AQ53" s="2"/>
      <c r="AR53" s="2" t="s">
        <v>66</v>
      </c>
      <c r="AS53" s="2"/>
      <c r="AT53" s="2"/>
      <c r="AU53" s="2"/>
      <c r="AV53" s="2"/>
      <c r="AW53" s="2"/>
      <c r="AX53" s="2"/>
      <c r="AY53" s="2"/>
      <c r="AZ53" s="2"/>
      <c r="BA53" s="4">
        <v>0.14299999999999999</v>
      </c>
      <c r="BB53" s="105" t="s">
        <v>67</v>
      </c>
      <c r="BC53" s="70" t="s">
        <v>510</v>
      </c>
      <c r="BD53" s="5" t="s">
        <v>317</v>
      </c>
    </row>
    <row r="54" spans="1:56" ht="24" customHeight="1" x14ac:dyDescent="0.25">
      <c r="A54" s="34">
        <v>53</v>
      </c>
      <c r="B54" s="6">
        <v>45635</v>
      </c>
      <c r="C54" s="7" t="s">
        <v>511</v>
      </c>
      <c r="D54" s="3" t="s">
        <v>512</v>
      </c>
      <c r="E54" s="7" t="s">
        <v>511</v>
      </c>
      <c r="F54" s="3" t="s">
        <v>513</v>
      </c>
      <c r="G54" s="3" t="s">
        <v>203</v>
      </c>
      <c r="H54" s="3" t="s">
        <v>121</v>
      </c>
      <c r="I54" s="3">
        <v>3219081805</v>
      </c>
      <c r="J54" s="108" t="s">
        <v>516</v>
      </c>
      <c r="K54" s="7" t="s">
        <v>514</v>
      </c>
      <c r="L54" s="2">
        <v>4542</v>
      </c>
      <c r="M54" s="7" t="s">
        <v>155</v>
      </c>
      <c r="N54" s="97" t="s">
        <v>517</v>
      </c>
      <c r="O54" s="2" t="s">
        <v>64</v>
      </c>
      <c r="P54" s="2">
        <v>1</v>
      </c>
      <c r="Q54" s="2">
        <v>1</v>
      </c>
      <c r="R54" s="3">
        <v>1</v>
      </c>
      <c r="S54" s="3">
        <v>7</v>
      </c>
      <c r="T54" s="3" t="s">
        <v>74</v>
      </c>
      <c r="U54" s="3" t="s">
        <v>64</v>
      </c>
      <c r="V54" s="3" t="s">
        <v>64</v>
      </c>
      <c r="W54" s="99">
        <v>45472</v>
      </c>
      <c r="X54" s="2" t="s">
        <v>315</v>
      </c>
      <c r="Y54" s="2"/>
      <c r="Z54" s="2" t="s">
        <v>66</v>
      </c>
      <c r="AA54" s="2" t="s">
        <v>66</v>
      </c>
      <c r="AB54" s="2"/>
      <c r="AC54" s="2"/>
      <c r="AD54" s="2" t="s">
        <v>66</v>
      </c>
      <c r="AE54" s="2"/>
      <c r="AF54" s="2"/>
      <c r="AG54" s="2" t="s">
        <v>66</v>
      </c>
      <c r="AH54" s="2"/>
      <c r="AI54" s="2"/>
      <c r="AJ54" s="2" t="s">
        <v>66</v>
      </c>
      <c r="AK54" s="2"/>
      <c r="AL54" s="2"/>
      <c r="AM54" s="2"/>
      <c r="AN54" s="2"/>
      <c r="AO54" s="2"/>
      <c r="AP54" s="2" t="s">
        <v>66</v>
      </c>
      <c r="AQ54" s="2"/>
      <c r="AR54" s="2" t="s">
        <v>66</v>
      </c>
      <c r="AS54" s="2"/>
      <c r="AT54" s="2"/>
      <c r="AU54" s="2"/>
      <c r="AV54" s="2"/>
      <c r="AW54" s="2"/>
      <c r="AX54" s="2"/>
      <c r="AY54" s="2"/>
      <c r="AZ54" s="2"/>
      <c r="BA54" s="4">
        <v>0</v>
      </c>
      <c r="BB54" s="105" t="s">
        <v>67</v>
      </c>
      <c r="BC54" s="109" t="s">
        <v>515</v>
      </c>
      <c r="BD54" s="5" t="s">
        <v>317</v>
      </c>
    </row>
    <row r="55" spans="1:56" ht="24" hidden="1" customHeight="1" x14ac:dyDescent="0.25">
      <c r="A55" s="34">
        <v>54</v>
      </c>
      <c r="B55" s="6">
        <v>45635</v>
      </c>
      <c r="C55" s="7" t="s">
        <v>548</v>
      </c>
      <c r="D55" s="17" t="s">
        <v>549</v>
      </c>
      <c r="E55" s="21" t="s">
        <v>550</v>
      </c>
      <c r="F55" s="3" t="s">
        <v>551</v>
      </c>
      <c r="G55" s="3" t="s">
        <v>519</v>
      </c>
      <c r="H55" s="3" t="s">
        <v>154</v>
      </c>
      <c r="I55" s="3">
        <v>3213157329</v>
      </c>
      <c r="J55" s="108" t="s">
        <v>552</v>
      </c>
      <c r="K55" s="7" t="s">
        <v>553</v>
      </c>
      <c r="L55" s="2">
        <v>4773</v>
      </c>
      <c r="M55" s="24" t="s">
        <v>364</v>
      </c>
      <c r="N55" s="121" t="s">
        <v>554</v>
      </c>
      <c r="O55" s="25" t="s">
        <v>74</v>
      </c>
      <c r="P55" s="2">
        <v>1</v>
      </c>
      <c r="Q55" s="2">
        <v>1</v>
      </c>
      <c r="R55" s="3"/>
      <c r="S55" s="3">
        <v>7</v>
      </c>
      <c r="T55" s="3" t="s">
        <v>74</v>
      </c>
      <c r="U55" s="3" t="s">
        <v>74</v>
      </c>
      <c r="V55" s="3" t="s">
        <v>74</v>
      </c>
      <c r="W55" s="2" t="s">
        <v>65</v>
      </c>
      <c r="X55" s="2" t="s">
        <v>65</v>
      </c>
      <c r="Y55" s="2"/>
      <c r="Z55" s="2" t="s">
        <v>82</v>
      </c>
      <c r="AA55" s="2" t="s">
        <v>82</v>
      </c>
      <c r="AB55" s="2"/>
      <c r="AC55" s="2"/>
      <c r="AD55" s="2" t="s">
        <v>82</v>
      </c>
      <c r="AE55" s="2"/>
      <c r="AF55" s="2"/>
      <c r="AG55" s="2" t="s">
        <v>82</v>
      </c>
      <c r="AH55" s="2"/>
      <c r="AI55" s="2"/>
      <c r="AJ55" s="2" t="s">
        <v>66</v>
      </c>
      <c r="AK55" s="2"/>
      <c r="AL55" s="2"/>
      <c r="AM55" s="2"/>
      <c r="AN55" s="2"/>
      <c r="AO55" s="2"/>
      <c r="AP55" s="2" t="s">
        <v>82</v>
      </c>
      <c r="AQ55" s="2"/>
      <c r="AR55" s="2" t="s">
        <v>66</v>
      </c>
      <c r="AS55" s="2"/>
      <c r="AT55" s="2"/>
      <c r="AU55" s="2"/>
      <c r="AV55" s="2"/>
      <c r="AW55" s="2"/>
      <c r="AX55" s="2"/>
      <c r="AY55" s="2"/>
      <c r="AZ55" s="2"/>
      <c r="BA55" s="4" t="s">
        <v>94</v>
      </c>
      <c r="BB55" s="100" t="s">
        <v>95</v>
      </c>
      <c r="BC55" s="95" t="s">
        <v>555</v>
      </c>
      <c r="BD55" s="41" t="s">
        <v>317</v>
      </c>
    </row>
    <row r="56" spans="1:56" ht="24" customHeight="1" x14ac:dyDescent="0.25">
      <c r="A56" s="34">
        <v>55</v>
      </c>
      <c r="B56" s="6">
        <v>45635</v>
      </c>
      <c r="C56" s="7" t="s">
        <v>556</v>
      </c>
      <c r="D56" s="17" t="s">
        <v>557</v>
      </c>
      <c r="E56" s="21" t="s">
        <v>558</v>
      </c>
      <c r="F56" s="3" t="s">
        <v>559</v>
      </c>
      <c r="G56" s="3" t="s">
        <v>560</v>
      </c>
      <c r="H56" s="3" t="s">
        <v>121</v>
      </c>
      <c r="I56" s="3">
        <v>3124909187</v>
      </c>
      <c r="J56" s="108" t="s">
        <v>561</v>
      </c>
      <c r="K56" s="7" t="s">
        <v>562</v>
      </c>
      <c r="L56" s="2">
        <v>4732</v>
      </c>
      <c r="M56" s="24" t="s">
        <v>155</v>
      </c>
      <c r="N56" s="121" t="s">
        <v>563</v>
      </c>
      <c r="O56" s="25" t="s">
        <v>64</v>
      </c>
      <c r="P56" s="2"/>
      <c r="Q56" s="2">
        <v>1</v>
      </c>
      <c r="R56" s="3">
        <v>1</v>
      </c>
      <c r="S56" s="3">
        <v>7</v>
      </c>
      <c r="T56" s="3" t="s">
        <v>74</v>
      </c>
      <c r="U56" s="3" t="s">
        <v>64</v>
      </c>
      <c r="V56" s="3" t="s">
        <v>64</v>
      </c>
      <c r="W56" s="99">
        <v>45472</v>
      </c>
      <c r="X56" s="2" t="s">
        <v>315</v>
      </c>
      <c r="Y56" s="2"/>
      <c r="Z56" s="2" t="s">
        <v>66</v>
      </c>
      <c r="AA56" s="2" t="s">
        <v>66</v>
      </c>
      <c r="AB56" s="2"/>
      <c r="AC56" s="2"/>
      <c r="AD56" s="2" t="s">
        <v>66</v>
      </c>
      <c r="AE56" s="2"/>
      <c r="AF56" s="2"/>
      <c r="AG56" s="2" t="s">
        <v>66</v>
      </c>
      <c r="AH56" s="2"/>
      <c r="AI56" s="2"/>
      <c r="AJ56" s="2" t="s">
        <v>66</v>
      </c>
      <c r="AK56" s="2"/>
      <c r="AL56" s="2"/>
      <c r="AM56" s="2"/>
      <c r="AN56" s="2"/>
      <c r="AO56" s="2"/>
      <c r="AP56" s="2" t="s">
        <v>66</v>
      </c>
      <c r="AQ56" s="2"/>
      <c r="AR56" s="2" t="s">
        <v>66</v>
      </c>
      <c r="AS56" s="2"/>
      <c r="AT56" s="2"/>
      <c r="AU56" s="2"/>
      <c r="AV56" s="2"/>
      <c r="AW56" s="2"/>
      <c r="AX56" s="2"/>
      <c r="AY56" s="2"/>
      <c r="AZ56" s="2"/>
      <c r="BA56" s="4">
        <v>0</v>
      </c>
      <c r="BB56" s="105" t="s">
        <v>67</v>
      </c>
      <c r="BC56" s="95" t="s">
        <v>564</v>
      </c>
      <c r="BD56" s="41" t="s">
        <v>317</v>
      </c>
    </row>
    <row r="57" spans="1:56" ht="24" hidden="1" customHeight="1" x14ac:dyDescent="0.25">
      <c r="A57" s="34">
        <v>56</v>
      </c>
      <c r="B57" s="6">
        <v>45635</v>
      </c>
      <c r="C57" s="7" t="s">
        <v>565</v>
      </c>
      <c r="D57" s="3" t="s">
        <v>566</v>
      </c>
      <c r="E57" s="7" t="s">
        <v>565</v>
      </c>
      <c r="F57" s="3" t="s">
        <v>567</v>
      </c>
      <c r="G57" s="3" t="s">
        <v>568</v>
      </c>
      <c r="H57" s="3" t="s">
        <v>121</v>
      </c>
      <c r="I57" s="3">
        <v>3204764671</v>
      </c>
      <c r="J57" s="93" t="s">
        <v>569</v>
      </c>
      <c r="K57" s="7" t="s">
        <v>570</v>
      </c>
      <c r="L57" s="2">
        <v>4541</v>
      </c>
      <c r="M57" s="7" t="s">
        <v>155</v>
      </c>
      <c r="N57" s="94" t="s">
        <v>156</v>
      </c>
      <c r="O57" s="2" t="s">
        <v>74</v>
      </c>
      <c r="P57" s="2">
        <v>1</v>
      </c>
      <c r="Q57" s="2">
        <v>1</v>
      </c>
      <c r="R57" s="3">
        <v>1</v>
      </c>
      <c r="S57" s="3">
        <v>7</v>
      </c>
      <c r="T57" s="3" t="s">
        <v>74</v>
      </c>
      <c r="U57" s="3" t="s">
        <v>74</v>
      </c>
      <c r="V57" s="3" t="s">
        <v>74</v>
      </c>
      <c r="W57" s="99">
        <v>45472</v>
      </c>
      <c r="X57" s="2" t="s">
        <v>315</v>
      </c>
      <c r="Y57" s="2"/>
      <c r="Z57" s="2" t="s">
        <v>66</v>
      </c>
      <c r="AA57" s="2" t="s">
        <v>82</v>
      </c>
      <c r="AB57" s="2"/>
      <c r="AC57" s="2"/>
      <c r="AD57" s="2" t="s">
        <v>66</v>
      </c>
      <c r="AE57" s="2"/>
      <c r="AF57" s="2"/>
      <c r="AG57" s="2" t="s">
        <v>66</v>
      </c>
      <c r="AH57" s="2"/>
      <c r="AI57" s="2"/>
      <c r="AJ57" s="2" t="s">
        <v>66</v>
      </c>
      <c r="AK57" s="2"/>
      <c r="AL57" s="2"/>
      <c r="AM57" s="2"/>
      <c r="AN57" s="2"/>
      <c r="AO57" s="2"/>
      <c r="AP57" s="2" t="s">
        <v>66</v>
      </c>
      <c r="AQ57" s="2"/>
      <c r="AR57" s="2" t="s">
        <v>66</v>
      </c>
      <c r="AS57" s="2"/>
      <c r="AT57" s="2"/>
      <c r="AU57" s="2"/>
      <c r="AV57" s="2"/>
      <c r="AW57" s="2"/>
      <c r="AX57" s="2"/>
      <c r="AY57" s="2"/>
      <c r="AZ57" s="2"/>
      <c r="BA57" s="4">
        <v>0.14299999999999999</v>
      </c>
      <c r="BB57" s="105" t="s">
        <v>67</v>
      </c>
      <c r="BC57" s="95" t="s">
        <v>571</v>
      </c>
      <c r="BD57" s="5" t="s">
        <v>317</v>
      </c>
    </row>
    <row r="58" spans="1:56" ht="24" hidden="1" customHeight="1" x14ac:dyDescent="0.25">
      <c r="A58" s="34">
        <v>57</v>
      </c>
      <c r="B58" s="6">
        <v>45636</v>
      </c>
      <c r="C58" s="7" t="s">
        <v>533</v>
      </c>
      <c r="D58" s="17" t="s">
        <v>534</v>
      </c>
      <c r="E58" s="21" t="s">
        <v>533</v>
      </c>
      <c r="F58" s="3" t="s">
        <v>535</v>
      </c>
      <c r="G58" s="3" t="s">
        <v>519</v>
      </c>
      <c r="H58" s="3" t="s">
        <v>154</v>
      </c>
      <c r="I58" s="3">
        <v>3102789375</v>
      </c>
      <c r="J58" s="108" t="s">
        <v>537</v>
      </c>
      <c r="K58" s="7" t="s">
        <v>536</v>
      </c>
      <c r="L58" s="2">
        <v>4773</v>
      </c>
      <c r="M58" s="24" t="s">
        <v>364</v>
      </c>
      <c r="N58" s="121" t="s">
        <v>538</v>
      </c>
      <c r="O58" s="25" t="s">
        <v>74</v>
      </c>
      <c r="P58" s="2">
        <v>1</v>
      </c>
      <c r="Q58" s="2">
        <v>1</v>
      </c>
      <c r="R58" s="3">
        <v>5</v>
      </c>
      <c r="S58" s="3">
        <v>7</v>
      </c>
      <c r="T58" s="3" t="s">
        <v>74</v>
      </c>
      <c r="U58" s="3" t="s">
        <v>74</v>
      </c>
      <c r="V58" s="3" t="s">
        <v>74</v>
      </c>
      <c r="W58" s="2" t="s">
        <v>65</v>
      </c>
      <c r="X58" s="2" t="s">
        <v>65</v>
      </c>
      <c r="Y58" s="2"/>
      <c r="Z58" s="2" t="s">
        <v>82</v>
      </c>
      <c r="AA58" s="2" t="s">
        <v>82</v>
      </c>
      <c r="AB58" s="2"/>
      <c r="AC58" s="2"/>
      <c r="AD58" s="2" t="s">
        <v>82</v>
      </c>
      <c r="AE58" s="2"/>
      <c r="AF58" s="2"/>
      <c r="AG58" s="2" t="s">
        <v>82</v>
      </c>
      <c r="AH58" s="2"/>
      <c r="AI58" s="2"/>
      <c r="AJ58" s="2" t="s">
        <v>66</v>
      </c>
      <c r="AK58" s="2"/>
      <c r="AL58" s="2"/>
      <c r="AM58" s="2"/>
      <c r="AN58" s="2"/>
      <c r="AO58" s="2"/>
      <c r="AP58" s="2" t="s">
        <v>82</v>
      </c>
      <c r="AQ58" s="2"/>
      <c r="AR58" s="2" t="s">
        <v>66</v>
      </c>
      <c r="AS58" s="2"/>
      <c r="AT58" s="2"/>
      <c r="AU58" s="2"/>
      <c r="AV58" s="2"/>
      <c r="AW58" s="2"/>
      <c r="AX58" s="2"/>
      <c r="AY58" s="2"/>
      <c r="AZ58" s="2"/>
      <c r="BA58" s="4" t="s">
        <v>94</v>
      </c>
      <c r="BB58" s="100" t="s">
        <v>95</v>
      </c>
      <c r="BC58" s="95" t="s">
        <v>539</v>
      </c>
      <c r="BD58" s="39" t="s">
        <v>317</v>
      </c>
    </row>
    <row r="59" spans="1:56" ht="24" hidden="1" customHeight="1" x14ac:dyDescent="0.25">
      <c r="A59" s="34">
        <v>58</v>
      </c>
      <c r="B59" s="6">
        <v>45636</v>
      </c>
      <c r="C59" s="7" t="s">
        <v>540</v>
      </c>
      <c r="D59" s="17" t="s">
        <v>541</v>
      </c>
      <c r="E59" s="21" t="s">
        <v>542</v>
      </c>
      <c r="F59" s="3" t="s">
        <v>543</v>
      </c>
      <c r="G59" s="3" t="s">
        <v>544</v>
      </c>
      <c r="H59" s="3" t="s">
        <v>121</v>
      </c>
      <c r="I59" s="3">
        <v>3115740789</v>
      </c>
      <c r="J59" s="108" t="s">
        <v>545</v>
      </c>
      <c r="K59" s="7" t="s">
        <v>546</v>
      </c>
      <c r="L59" s="2">
        <v>4773</v>
      </c>
      <c r="M59" s="24" t="s">
        <v>364</v>
      </c>
      <c r="N59" s="121" t="s">
        <v>363</v>
      </c>
      <c r="O59" s="25" t="s">
        <v>74</v>
      </c>
      <c r="P59" s="2">
        <v>1</v>
      </c>
      <c r="Q59" s="2">
        <v>1</v>
      </c>
      <c r="R59" s="3"/>
      <c r="S59" s="3">
        <v>7</v>
      </c>
      <c r="T59" s="3" t="s">
        <v>74</v>
      </c>
      <c r="U59" s="3" t="s">
        <v>74</v>
      </c>
      <c r="V59" s="3" t="s">
        <v>74</v>
      </c>
      <c r="W59" s="2" t="s">
        <v>65</v>
      </c>
      <c r="X59" s="2" t="s">
        <v>65</v>
      </c>
      <c r="Y59" s="2"/>
      <c r="Z59" s="2" t="s">
        <v>82</v>
      </c>
      <c r="AA59" s="2" t="s">
        <v>82</v>
      </c>
      <c r="AB59" s="2"/>
      <c r="AC59" s="2"/>
      <c r="AD59" s="2" t="s">
        <v>82</v>
      </c>
      <c r="AE59" s="2"/>
      <c r="AF59" s="2"/>
      <c r="AG59" s="2" t="s">
        <v>82</v>
      </c>
      <c r="AH59" s="2"/>
      <c r="AI59" s="2"/>
      <c r="AJ59" s="2" t="s">
        <v>82</v>
      </c>
      <c r="AK59" s="2"/>
      <c r="AL59" s="2"/>
      <c r="AM59" s="2"/>
      <c r="AN59" s="2"/>
      <c r="AO59" s="2"/>
      <c r="AP59" s="2" t="s">
        <v>66</v>
      </c>
      <c r="AQ59" s="2"/>
      <c r="AR59" s="2" t="s">
        <v>66</v>
      </c>
      <c r="AS59" s="2"/>
      <c r="AT59" s="2"/>
      <c r="AU59" s="2"/>
      <c r="AV59" s="2"/>
      <c r="AW59" s="2"/>
      <c r="AX59" s="2"/>
      <c r="AY59" s="2"/>
      <c r="AZ59" s="2"/>
      <c r="BA59" s="4" t="s">
        <v>94</v>
      </c>
      <c r="BB59" s="100" t="s">
        <v>95</v>
      </c>
      <c r="BC59" s="95" t="s">
        <v>547</v>
      </c>
      <c r="BD59" s="41" t="s">
        <v>317</v>
      </c>
    </row>
    <row r="60" spans="1:56" ht="24" customHeight="1" x14ac:dyDescent="0.25">
      <c r="A60" s="34">
        <v>59</v>
      </c>
      <c r="B60" s="6">
        <v>45638</v>
      </c>
      <c r="C60" s="7" t="s">
        <v>524</v>
      </c>
      <c r="D60" s="24" t="s">
        <v>525</v>
      </c>
      <c r="E60" s="21" t="s">
        <v>526</v>
      </c>
      <c r="F60" s="3" t="s">
        <v>528</v>
      </c>
      <c r="G60" s="3" t="s">
        <v>519</v>
      </c>
      <c r="H60" s="3" t="s">
        <v>154</v>
      </c>
      <c r="I60" s="3">
        <v>3208880787</v>
      </c>
      <c r="J60" s="108" t="s">
        <v>529</v>
      </c>
      <c r="K60" s="7" t="s">
        <v>530</v>
      </c>
      <c r="L60" s="2">
        <v>4773</v>
      </c>
      <c r="M60" s="24" t="s">
        <v>364</v>
      </c>
      <c r="N60" s="121" t="s">
        <v>531</v>
      </c>
      <c r="O60" s="25" t="s">
        <v>64</v>
      </c>
      <c r="P60" s="2"/>
      <c r="Q60" s="2">
        <v>1</v>
      </c>
      <c r="R60" s="3">
        <v>2</v>
      </c>
      <c r="S60" s="3">
        <v>7</v>
      </c>
      <c r="T60" s="3" t="s">
        <v>74</v>
      </c>
      <c r="U60" s="3" t="s">
        <v>74</v>
      </c>
      <c r="V60" s="3" t="s">
        <v>74</v>
      </c>
      <c r="W60" s="2" t="s">
        <v>65</v>
      </c>
      <c r="X60" s="2" t="s">
        <v>65</v>
      </c>
      <c r="Y60" s="2"/>
      <c r="Z60" s="2" t="s">
        <v>82</v>
      </c>
      <c r="AA60" s="2" t="s">
        <v>66</v>
      </c>
      <c r="AB60" s="2"/>
      <c r="AC60" s="2"/>
      <c r="AD60" s="2" t="s">
        <v>66</v>
      </c>
      <c r="AE60" s="2"/>
      <c r="AF60" s="2"/>
      <c r="AG60" s="2" t="s">
        <v>66</v>
      </c>
      <c r="AH60" s="2"/>
      <c r="AI60" s="2"/>
      <c r="AJ60" s="2" t="s">
        <v>66</v>
      </c>
      <c r="AK60" s="2"/>
      <c r="AL60" s="2"/>
      <c r="AM60" s="2"/>
      <c r="AN60" s="2"/>
      <c r="AO60" s="2"/>
      <c r="AP60" s="2" t="s">
        <v>66</v>
      </c>
      <c r="AQ60" s="2"/>
      <c r="AR60" s="2" t="s">
        <v>66</v>
      </c>
      <c r="AS60" s="2"/>
      <c r="AT60" s="2"/>
      <c r="AU60" s="2"/>
      <c r="AV60" s="2"/>
      <c r="AW60" s="2"/>
      <c r="AX60" s="2"/>
      <c r="AY60" s="2"/>
      <c r="AZ60" s="2"/>
      <c r="BA60" s="4">
        <v>0.14299999999999999</v>
      </c>
      <c r="BB60" s="105" t="s">
        <v>67</v>
      </c>
      <c r="BC60" s="95" t="s">
        <v>532</v>
      </c>
      <c r="BD60" s="41" t="s">
        <v>317</v>
      </c>
    </row>
    <row r="61" spans="1:56" ht="24" hidden="1" customHeight="1" x14ac:dyDescent="0.25">
      <c r="A61" s="34">
        <v>60</v>
      </c>
      <c r="B61" s="6">
        <v>45639</v>
      </c>
      <c r="C61" s="7" t="s">
        <v>518</v>
      </c>
      <c r="D61" s="17">
        <v>14899359</v>
      </c>
      <c r="E61" s="21" t="s">
        <v>518</v>
      </c>
      <c r="F61" s="3" t="s">
        <v>527</v>
      </c>
      <c r="G61" s="3" t="s">
        <v>519</v>
      </c>
      <c r="H61" s="3" t="s">
        <v>154</v>
      </c>
      <c r="I61" s="3">
        <v>3204294242</v>
      </c>
      <c r="J61" s="108" t="s">
        <v>520</v>
      </c>
      <c r="K61" s="7" t="s">
        <v>521</v>
      </c>
      <c r="L61" s="2">
        <v>4530</v>
      </c>
      <c r="M61" s="24" t="s">
        <v>61</v>
      </c>
      <c r="N61" s="121" t="s">
        <v>522</v>
      </c>
      <c r="O61" s="25" t="s">
        <v>74</v>
      </c>
      <c r="P61" s="2">
        <v>1</v>
      </c>
      <c r="Q61" s="2">
        <v>1</v>
      </c>
      <c r="R61" s="3">
        <v>1</v>
      </c>
      <c r="S61" s="3">
        <v>7</v>
      </c>
      <c r="T61" s="3" t="s">
        <v>74</v>
      </c>
      <c r="U61" s="3" t="s">
        <v>74</v>
      </c>
      <c r="V61" s="3" t="s">
        <v>74</v>
      </c>
      <c r="W61" s="2" t="s">
        <v>65</v>
      </c>
      <c r="X61" s="2" t="s">
        <v>65</v>
      </c>
      <c r="Y61" s="2"/>
      <c r="Z61" s="2" t="s">
        <v>82</v>
      </c>
      <c r="AA61" s="2" t="s">
        <v>82</v>
      </c>
      <c r="AB61" s="2"/>
      <c r="AC61" s="2"/>
      <c r="AD61" s="2" t="s">
        <v>82</v>
      </c>
      <c r="AE61" s="2"/>
      <c r="AF61" s="2"/>
      <c r="AG61" s="2" t="s">
        <v>82</v>
      </c>
      <c r="AH61" s="2"/>
      <c r="AI61" s="2"/>
      <c r="AJ61" s="2" t="s">
        <v>82</v>
      </c>
      <c r="AK61" s="2"/>
      <c r="AL61" s="2"/>
      <c r="AM61" s="2"/>
      <c r="AN61" s="2"/>
      <c r="AO61" s="2"/>
      <c r="AP61" s="2" t="s">
        <v>82</v>
      </c>
      <c r="AQ61" s="2"/>
      <c r="AR61" s="2" t="s">
        <v>82</v>
      </c>
      <c r="AS61" s="2"/>
      <c r="AT61" s="2"/>
      <c r="AU61" s="2"/>
      <c r="AV61" s="2"/>
      <c r="AW61" s="2"/>
      <c r="AX61" s="2"/>
      <c r="AY61" s="2"/>
      <c r="AZ61" s="2"/>
      <c r="BA61" s="4">
        <v>1</v>
      </c>
      <c r="BB61" s="111" t="s">
        <v>83</v>
      </c>
      <c r="BC61" s="112" t="s">
        <v>523</v>
      </c>
      <c r="BD61" s="41" t="s">
        <v>317</v>
      </c>
    </row>
    <row r="62" spans="1:56" ht="24" hidden="1" customHeight="1" x14ac:dyDescent="0.25">
      <c r="A62" s="1">
        <v>61</v>
      </c>
      <c r="B62" s="6"/>
      <c r="C62" s="7"/>
      <c r="D62" s="17"/>
      <c r="E62" s="21"/>
      <c r="F62" s="18"/>
      <c r="G62" s="3"/>
      <c r="H62" s="3"/>
      <c r="I62" s="3"/>
      <c r="J62" s="8"/>
      <c r="K62" s="7"/>
      <c r="L62" s="2"/>
      <c r="M62" s="24"/>
      <c r="N62" s="121"/>
      <c r="O62" s="25"/>
      <c r="P62" s="2"/>
      <c r="Q62" s="2"/>
      <c r="R62" s="3"/>
      <c r="S62" s="3"/>
      <c r="T62" s="3"/>
      <c r="U62" s="3"/>
      <c r="V62" s="3"/>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4"/>
      <c r="BB62" s="2"/>
      <c r="BC62" s="19"/>
      <c r="BD62" s="41"/>
    </row>
    <row r="63" spans="1:56" ht="24" hidden="1" customHeight="1" x14ac:dyDescent="0.25">
      <c r="A63" s="1"/>
      <c r="B63" s="6"/>
      <c r="C63" s="7"/>
      <c r="D63" s="17"/>
      <c r="E63" s="21"/>
      <c r="F63" s="18"/>
      <c r="G63" s="3"/>
      <c r="H63" s="3"/>
      <c r="I63" s="3"/>
      <c r="J63" s="8"/>
      <c r="K63" s="7"/>
      <c r="L63" s="2"/>
      <c r="M63" s="24"/>
      <c r="N63" s="121"/>
      <c r="O63" s="25"/>
      <c r="P63" s="2"/>
      <c r="Q63" s="2"/>
      <c r="R63" s="3"/>
      <c r="S63" s="3"/>
      <c r="T63" s="3"/>
      <c r="U63" s="3"/>
      <c r="V63" s="3"/>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4"/>
      <c r="BB63" s="2"/>
      <c r="BC63" s="19"/>
      <c r="BD63" s="41"/>
    </row>
    <row r="64" spans="1:56" ht="24" hidden="1" customHeight="1" x14ac:dyDescent="0.25">
      <c r="A64" s="1"/>
      <c r="B64" s="6"/>
      <c r="C64" s="7"/>
      <c r="D64" s="17"/>
      <c r="E64" s="21"/>
      <c r="F64" s="18"/>
      <c r="G64" s="3"/>
      <c r="H64" s="3"/>
      <c r="I64" s="3"/>
      <c r="J64" s="8"/>
      <c r="K64" s="7"/>
      <c r="L64" s="2"/>
      <c r="M64" s="24"/>
      <c r="N64" s="121"/>
      <c r="O64" s="25"/>
      <c r="P64" s="2"/>
      <c r="Q64" s="2"/>
      <c r="R64" s="3"/>
      <c r="S64" s="3"/>
      <c r="T64" s="3"/>
      <c r="U64" s="3"/>
      <c r="V64" s="3"/>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4"/>
      <c r="BB64" s="2"/>
      <c r="BC64" s="19"/>
      <c r="BD64" s="41"/>
    </row>
    <row r="65" spans="1:56" ht="24" hidden="1" customHeight="1" x14ac:dyDescent="0.25">
      <c r="A65" s="1"/>
      <c r="B65" s="6"/>
      <c r="C65" s="7"/>
      <c r="D65" s="17"/>
      <c r="E65" s="21"/>
      <c r="F65" s="18"/>
      <c r="G65" s="3"/>
      <c r="H65" s="3"/>
      <c r="I65" s="3"/>
      <c r="J65" s="8"/>
      <c r="K65" s="7"/>
      <c r="L65" s="2"/>
      <c r="M65" s="24"/>
      <c r="N65" s="121"/>
      <c r="O65" s="25"/>
      <c r="P65" s="2"/>
      <c r="Q65" s="2"/>
      <c r="R65" s="3"/>
      <c r="S65" s="3"/>
      <c r="T65" s="3"/>
      <c r="U65" s="3"/>
      <c r="V65" s="3"/>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4"/>
      <c r="BB65" s="2"/>
      <c r="BC65" s="19"/>
      <c r="BD65" s="41"/>
    </row>
    <row r="66" spans="1:56" ht="24" hidden="1" customHeight="1" x14ac:dyDescent="0.25">
      <c r="A66" s="1"/>
      <c r="B66" s="6"/>
      <c r="C66" s="7"/>
      <c r="D66" s="17"/>
      <c r="E66" s="21"/>
      <c r="F66" s="18"/>
      <c r="G66" s="3"/>
      <c r="H66" s="3"/>
      <c r="I66" s="3"/>
      <c r="J66" s="8"/>
      <c r="K66" s="7"/>
      <c r="L66" s="2"/>
      <c r="M66" s="24"/>
      <c r="N66" s="121"/>
      <c r="O66" s="25"/>
      <c r="P66" s="2"/>
      <c r="Q66" s="2"/>
      <c r="R66" s="3"/>
      <c r="S66" s="3"/>
      <c r="T66" s="3"/>
      <c r="U66" s="3"/>
      <c r="V66" s="3"/>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4"/>
      <c r="BB66" s="2"/>
      <c r="BC66" s="19"/>
      <c r="BD66" s="41"/>
    </row>
    <row r="67" spans="1:56" ht="24" hidden="1" customHeight="1" x14ac:dyDescent="0.25">
      <c r="A67" s="1"/>
      <c r="B67" s="6"/>
      <c r="C67" s="7"/>
      <c r="D67" s="17"/>
      <c r="E67" s="21"/>
      <c r="F67" s="18"/>
      <c r="G67" s="3"/>
      <c r="H67" s="3"/>
      <c r="I67" s="3"/>
      <c r="J67" s="8"/>
      <c r="K67" s="7"/>
      <c r="L67" s="2"/>
      <c r="M67" s="24"/>
      <c r="N67" s="121"/>
      <c r="O67" s="25"/>
      <c r="P67" s="2"/>
      <c r="Q67" s="2"/>
      <c r="R67" s="3"/>
      <c r="S67" s="3"/>
      <c r="T67" s="3"/>
      <c r="U67" s="3"/>
      <c r="V67" s="3"/>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4"/>
      <c r="BB67" s="2"/>
      <c r="BC67" s="19"/>
      <c r="BD67" s="41"/>
    </row>
    <row r="68" spans="1:56" ht="24" hidden="1" customHeight="1" x14ac:dyDescent="0.25">
      <c r="A68" s="1"/>
      <c r="B68" s="6"/>
      <c r="C68" s="7"/>
      <c r="D68" s="17"/>
      <c r="E68" s="21"/>
      <c r="F68" s="18"/>
      <c r="G68" s="3"/>
      <c r="H68" s="3"/>
      <c r="I68" s="3"/>
      <c r="J68" s="8"/>
      <c r="K68" s="7"/>
      <c r="L68" s="2"/>
      <c r="M68" s="24"/>
      <c r="N68" s="121"/>
      <c r="O68" s="25"/>
      <c r="P68" s="2"/>
      <c r="Q68" s="2"/>
      <c r="R68" s="3"/>
      <c r="S68" s="3"/>
      <c r="T68" s="3"/>
      <c r="U68" s="3"/>
      <c r="V68" s="3"/>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4"/>
      <c r="BB68" s="2"/>
      <c r="BC68" s="19"/>
      <c r="BD68" s="41"/>
    </row>
    <row r="69" spans="1:56" ht="24" hidden="1" customHeight="1" x14ac:dyDescent="0.25">
      <c r="A69" s="1"/>
      <c r="B69" s="6"/>
      <c r="C69" s="7"/>
      <c r="D69" s="17"/>
      <c r="E69" s="21"/>
      <c r="F69" s="18"/>
      <c r="G69" s="3"/>
      <c r="H69" s="3"/>
      <c r="I69" s="3"/>
      <c r="J69" s="8"/>
      <c r="K69" s="7"/>
      <c r="L69" s="2"/>
      <c r="M69" s="24"/>
      <c r="N69" s="121"/>
      <c r="O69" s="25"/>
      <c r="P69" s="2"/>
      <c r="Q69" s="2"/>
      <c r="R69" s="3"/>
      <c r="S69" s="3"/>
      <c r="T69" s="3"/>
      <c r="U69" s="3"/>
      <c r="V69" s="3"/>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4"/>
      <c r="BB69" s="2"/>
      <c r="BC69" s="19"/>
      <c r="BD69" s="41"/>
    </row>
    <row r="70" spans="1:56" ht="24" hidden="1" customHeight="1" x14ac:dyDescent="0.25">
      <c r="A70" s="1"/>
      <c r="B70" s="6"/>
      <c r="C70" s="7"/>
      <c r="D70" s="17"/>
      <c r="E70" s="21"/>
      <c r="F70" s="18"/>
      <c r="G70" s="3"/>
      <c r="H70" s="3"/>
      <c r="I70" s="3"/>
      <c r="J70" s="8"/>
      <c r="K70" s="7"/>
      <c r="L70" s="2"/>
      <c r="M70" s="24"/>
      <c r="N70" s="121"/>
      <c r="O70" s="25"/>
      <c r="P70" s="2"/>
      <c r="Q70" s="2"/>
      <c r="R70" s="3"/>
      <c r="S70" s="3"/>
      <c r="T70" s="3"/>
      <c r="U70" s="3"/>
      <c r="V70" s="3"/>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4"/>
      <c r="BB70" s="2"/>
      <c r="BC70" s="19"/>
      <c r="BD70" s="41"/>
    </row>
    <row r="71" spans="1:56" ht="24" hidden="1" customHeight="1" x14ac:dyDescent="0.25">
      <c r="A71" s="1"/>
      <c r="B71" s="6"/>
      <c r="C71" s="7"/>
      <c r="D71" s="17"/>
      <c r="E71" s="21"/>
      <c r="F71" s="18"/>
      <c r="G71" s="3"/>
      <c r="H71" s="3"/>
      <c r="I71" s="3"/>
      <c r="J71" s="8"/>
      <c r="K71" s="7"/>
      <c r="L71" s="2"/>
      <c r="M71" s="24"/>
      <c r="N71" s="121"/>
      <c r="O71" s="25"/>
      <c r="P71" s="2"/>
      <c r="Q71" s="2"/>
      <c r="R71" s="3"/>
      <c r="S71" s="3"/>
      <c r="T71" s="3"/>
      <c r="U71" s="3"/>
      <c r="V71" s="3"/>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4"/>
      <c r="BB71" s="2"/>
      <c r="BC71" s="19"/>
      <c r="BD71" s="41"/>
    </row>
    <row r="72" spans="1:56" ht="24" hidden="1" customHeight="1" x14ac:dyDescent="0.25">
      <c r="A72" s="1"/>
      <c r="B72" s="6"/>
      <c r="C72" s="7"/>
      <c r="D72" s="17"/>
      <c r="E72" s="21"/>
      <c r="F72" s="18"/>
      <c r="G72" s="3"/>
      <c r="H72" s="3"/>
      <c r="I72" s="3"/>
      <c r="J72" s="8"/>
      <c r="K72" s="7"/>
      <c r="L72" s="2"/>
      <c r="M72" s="24"/>
      <c r="N72" s="121"/>
      <c r="O72" s="25"/>
      <c r="P72" s="2"/>
      <c r="Q72" s="2"/>
      <c r="R72" s="3"/>
      <c r="S72" s="3"/>
      <c r="T72" s="3"/>
      <c r="U72" s="3"/>
      <c r="V72" s="3"/>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4"/>
      <c r="BB72" s="2"/>
      <c r="BC72" s="19"/>
      <c r="BD72" s="41"/>
    </row>
    <row r="73" spans="1:56" ht="24" hidden="1" customHeight="1" x14ac:dyDescent="0.25">
      <c r="A73" s="1"/>
      <c r="B73" s="6"/>
      <c r="C73" s="7"/>
      <c r="D73" s="17"/>
      <c r="E73" s="21"/>
      <c r="F73" s="18"/>
      <c r="G73" s="3"/>
      <c r="H73" s="3"/>
      <c r="I73" s="3"/>
      <c r="J73" s="8"/>
      <c r="K73" s="7"/>
      <c r="L73" s="2"/>
      <c r="M73" s="24"/>
      <c r="N73" s="121"/>
      <c r="O73" s="25"/>
      <c r="P73" s="2"/>
      <c r="Q73" s="2"/>
      <c r="R73" s="3"/>
      <c r="S73" s="3"/>
      <c r="T73" s="3"/>
      <c r="U73" s="3"/>
      <c r="V73" s="3"/>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4"/>
      <c r="BB73" s="2"/>
      <c r="BC73" s="19"/>
      <c r="BD73" s="41"/>
    </row>
    <row r="74" spans="1:56" ht="24" hidden="1" customHeight="1" x14ac:dyDescent="0.25">
      <c r="A74" s="1"/>
      <c r="B74" s="6"/>
      <c r="C74" s="7"/>
      <c r="D74" s="17"/>
      <c r="E74" s="21"/>
      <c r="F74" s="18"/>
      <c r="G74" s="3"/>
      <c r="H74" s="3"/>
      <c r="I74" s="3"/>
      <c r="J74" s="8"/>
      <c r="K74" s="7"/>
      <c r="L74" s="2"/>
      <c r="M74" s="24"/>
      <c r="N74" s="121"/>
      <c r="O74" s="25"/>
      <c r="P74" s="2"/>
      <c r="Q74" s="2"/>
      <c r="R74" s="3"/>
      <c r="S74" s="3"/>
      <c r="T74" s="3"/>
      <c r="U74" s="3"/>
      <c r="V74" s="3"/>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4"/>
      <c r="BB74" s="2"/>
      <c r="BC74" s="19"/>
      <c r="BD74" s="41"/>
    </row>
    <row r="75" spans="1:56" ht="24" hidden="1" customHeight="1" x14ac:dyDescent="0.25">
      <c r="A75" s="1"/>
      <c r="B75" s="6"/>
      <c r="C75" s="7"/>
      <c r="D75" s="17"/>
      <c r="E75" s="21"/>
      <c r="F75" s="18"/>
      <c r="G75" s="3"/>
      <c r="H75" s="3"/>
      <c r="I75" s="3"/>
      <c r="J75" s="8"/>
      <c r="K75" s="7"/>
      <c r="L75" s="2"/>
      <c r="M75" s="24"/>
      <c r="N75" s="121"/>
      <c r="O75" s="25"/>
      <c r="P75" s="2"/>
      <c r="Q75" s="2"/>
      <c r="R75" s="3"/>
      <c r="S75" s="3"/>
      <c r="T75" s="3"/>
      <c r="U75" s="3"/>
      <c r="V75" s="3"/>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4"/>
      <c r="BB75" s="2"/>
      <c r="BC75" s="19"/>
      <c r="BD75" s="41"/>
    </row>
    <row r="76" spans="1:56" ht="24" hidden="1" customHeight="1" x14ac:dyDescent="0.25">
      <c r="A76" s="1"/>
      <c r="B76" s="6"/>
      <c r="C76" s="7"/>
      <c r="D76" s="17"/>
      <c r="E76" s="21"/>
      <c r="F76" s="18"/>
      <c r="G76" s="3"/>
      <c r="H76" s="3"/>
      <c r="I76" s="3"/>
      <c r="J76" s="8"/>
      <c r="K76" s="7"/>
      <c r="L76" s="2"/>
      <c r="M76" s="24"/>
      <c r="N76" s="121"/>
      <c r="O76" s="25"/>
      <c r="P76" s="2"/>
      <c r="Q76" s="2"/>
      <c r="R76" s="3"/>
      <c r="S76" s="3"/>
      <c r="T76" s="3"/>
      <c r="U76" s="3"/>
      <c r="V76" s="3"/>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4"/>
      <c r="BB76" s="2"/>
      <c r="BC76" s="19"/>
      <c r="BD76" s="41"/>
    </row>
    <row r="77" spans="1:56" ht="24" hidden="1" customHeight="1" x14ac:dyDescent="0.25">
      <c r="A77" s="1"/>
      <c r="B77" s="6"/>
      <c r="C77" s="7"/>
      <c r="D77" s="17"/>
      <c r="E77" s="21"/>
      <c r="F77" s="18"/>
      <c r="G77" s="3"/>
      <c r="H77" s="3"/>
      <c r="I77" s="3"/>
      <c r="J77" s="8"/>
      <c r="K77" s="7"/>
      <c r="L77" s="2"/>
      <c r="M77" s="24"/>
      <c r="N77" s="121"/>
      <c r="O77" s="25"/>
      <c r="P77" s="2"/>
      <c r="Q77" s="2"/>
      <c r="R77" s="3"/>
      <c r="S77" s="3"/>
      <c r="T77" s="3"/>
      <c r="U77" s="3"/>
      <c r="V77" s="3"/>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4"/>
      <c r="BB77" s="2"/>
      <c r="BC77" s="19"/>
      <c r="BD77" s="41"/>
    </row>
    <row r="78" spans="1:56" ht="24" hidden="1" customHeight="1" x14ac:dyDescent="0.25">
      <c r="A78" s="1"/>
      <c r="B78" s="6"/>
      <c r="C78" s="7"/>
      <c r="D78" s="17"/>
      <c r="E78" s="21"/>
      <c r="F78" s="18"/>
      <c r="G78" s="3"/>
      <c r="H78" s="3"/>
      <c r="I78" s="3"/>
      <c r="J78" s="8"/>
      <c r="K78" s="7"/>
      <c r="L78" s="2"/>
      <c r="M78" s="24"/>
      <c r="N78" s="121"/>
      <c r="O78" s="25"/>
      <c r="P78" s="2"/>
      <c r="Q78" s="2"/>
      <c r="R78" s="3"/>
      <c r="S78" s="3"/>
      <c r="T78" s="3"/>
      <c r="U78" s="3"/>
      <c r="V78" s="3"/>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4"/>
      <c r="BB78" s="2"/>
      <c r="BC78" s="19"/>
      <c r="BD78" s="41"/>
    </row>
    <row r="79" spans="1:56" ht="24" hidden="1" customHeight="1" x14ac:dyDescent="0.25">
      <c r="A79" s="1"/>
      <c r="B79" s="6"/>
      <c r="C79" s="7"/>
      <c r="D79" s="17"/>
      <c r="E79" s="21"/>
      <c r="F79" s="18"/>
      <c r="G79" s="3"/>
      <c r="H79" s="3"/>
      <c r="I79" s="3"/>
      <c r="J79" s="8"/>
      <c r="K79" s="7"/>
      <c r="L79" s="2"/>
      <c r="M79" s="24"/>
      <c r="N79" s="121"/>
      <c r="O79" s="25"/>
      <c r="P79" s="2"/>
      <c r="Q79" s="2"/>
      <c r="R79" s="3"/>
      <c r="S79" s="3"/>
      <c r="T79" s="3"/>
      <c r="U79" s="3"/>
      <c r="V79" s="3"/>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4"/>
      <c r="BB79" s="2"/>
      <c r="BC79" s="19"/>
      <c r="BD79" s="41"/>
    </row>
    <row r="80" spans="1:56" ht="24" hidden="1" customHeight="1" x14ac:dyDescent="0.25">
      <c r="A80" s="1"/>
      <c r="B80" s="6"/>
      <c r="C80" s="7"/>
      <c r="D80" s="17"/>
      <c r="E80" s="21"/>
      <c r="F80" s="18"/>
      <c r="G80" s="3"/>
      <c r="H80" s="3"/>
      <c r="I80" s="3"/>
      <c r="J80" s="8"/>
      <c r="K80" s="7"/>
      <c r="L80" s="2"/>
      <c r="M80" s="24"/>
      <c r="N80" s="121"/>
      <c r="O80" s="25"/>
      <c r="P80" s="2"/>
      <c r="Q80" s="2"/>
      <c r="R80" s="3"/>
      <c r="S80" s="3"/>
      <c r="T80" s="3"/>
      <c r="U80" s="3"/>
      <c r="V80" s="3"/>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4"/>
      <c r="BB80" s="2"/>
      <c r="BC80" s="19"/>
      <c r="BD80" s="41"/>
    </row>
    <row r="81" spans="1:56" ht="24" hidden="1" customHeight="1" x14ac:dyDescent="0.25">
      <c r="A81" s="1"/>
      <c r="B81" s="6"/>
      <c r="C81" s="7"/>
      <c r="D81" s="17"/>
      <c r="E81" s="21"/>
      <c r="F81" s="18"/>
      <c r="G81" s="3"/>
      <c r="H81" s="3"/>
      <c r="I81" s="3"/>
      <c r="J81" s="8"/>
      <c r="K81" s="7"/>
      <c r="L81" s="2"/>
      <c r="M81" s="24"/>
      <c r="N81" s="121"/>
      <c r="O81" s="25"/>
      <c r="P81" s="2"/>
      <c r="Q81" s="2"/>
      <c r="R81" s="3"/>
      <c r="S81" s="3"/>
      <c r="T81" s="3"/>
      <c r="U81" s="3"/>
      <c r="V81" s="3"/>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4"/>
      <c r="BB81" s="2"/>
      <c r="BC81" s="19"/>
      <c r="BD81" s="5"/>
    </row>
    <row r="82" spans="1:56" ht="24" hidden="1" customHeight="1" x14ac:dyDescent="0.25">
      <c r="A82" s="1"/>
      <c r="B82" s="6"/>
      <c r="C82" s="7"/>
      <c r="D82" s="17"/>
      <c r="E82" s="21"/>
      <c r="F82" s="18"/>
      <c r="G82" s="3"/>
      <c r="H82" s="3"/>
      <c r="I82" s="3"/>
      <c r="J82" s="8"/>
      <c r="K82" s="7"/>
      <c r="L82" s="2"/>
      <c r="M82" s="24"/>
      <c r="N82" s="121"/>
      <c r="O82" s="25"/>
      <c r="P82" s="2"/>
      <c r="Q82" s="2"/>
      <c r="R82" s="3"/>
      <c r="S82" s="3"/>
      <c r="T82" s="3"/>
      <c r="U82" s="3"/>
      <c r="V82" s="3"/>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4"/>
      <c r="BB82" s="2"/>
      <c r="BC82" s="19"/>
      <c r="BD82" s="5"/>
    </row>
    <row r="83" spans="1:56" ht="24" hidden="1" customHeight="1" x14ac:dyDescent="0.25">
      <c r="A83" s="1"/>
      <c r="B83" s="6"/>
      <c r="C83" s="7"/>
      <c r="D83" s="17"/>
      <c r="E83" s="21"/>
      <c r="F83" s="18"/>
      <c r="G83" s="3"/>
      <c r="H83" s="3"/>
      <c r="I83" s="3"/>
      <c r="J83" s="8"/>
      <c r="K83" s="7"/>
      <c r="L83" s="2"/>
      <c r="M83" s="24"/>
      <c r="N83" s="121"/>
      <c r="O83" s="25"/>
      <c r="P83" s="2"/>
      <c r="Q83" s="2"/>
      <c r="R83" s="3"/>
      <c r="S83" s="3"/>
      <c r="T83" s="3"/>
      <c r="U83" s="3"/>
      <c r="V83" s="3"/>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4"/>
      <c r="BB83" s="2"/>
      <c r="BC83" s="19"/>
      <c r="BD83" s="5"/>
    </row>
    <row r="84" spans="1:56" ht="24" hidden="1" customHeight="1" x14ac:dyDescent="0.25">
      <c r="A84" s="1"/>
      <c r="B84" s="6"/>
      <c r="C84" s="7"/>
      <c r="D84" s="17"/>
      <c r="E84" s="21"/>
      <c r="F84" s="18"/>
      <c r="G84" s="3"/>
      <c r="H84" s="3"/>
      <c r="I84" s="3"/>
      <c r="J84" s="8"/>
      <c r="K84" s="7"/>
      <c r="L84" s="2"/>
      <c r="M84" s="24"/>
      <c r="N84" s="121"/>
      <c r="O84" s="25"/>
      <c r="P84" s="2"/>
      <c r="Q84" s="2"/>
      <c r="R84" s="3"/>
      <c r="S84" s="3"/>
      <c r="T84" s="3"/>
      <c r="U84" s="3"/>
      <c r="V84" s="3"/>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4"/>
      <c r="BB84" s="2"/>
      <c r="BC84" s="19"/>
      <c r="BD84" s="5"/>
    </row>
    <row r="85" spans="1:56" ht="24" hidden="1" customHeight="1" x14ac:dyDescent="0.25">
      <c r="A85" s="1"/>
      <c r="B85" s="6"/>
      <c r="C85" s="7"/>
      <c r="D85" s="17"/>
      <c r="E85" s="21"/>
      <c r="F85" s="18"/>
      <c r="G85" s="3"/>
      <c r="H85" s="3"/>
      <c r="I85" s="3"/>
      <c r="J85" s="8"/>
      <c r="K85" s="7"/>
      <c r="L85" s="2"/>
      <c r="M85" s="24"/>
      <c r="N85" s="121"/>
      <c r="O85" s="25"/>
      <c r="P85" s="2"/>
      <c r="Q85" s="2"/>
      <c r="R85" s="3"/>
      <c r="S85" s="3"/>
      <c r="T85" s="3"/>
      <c r="U85" s="3"/>
      <c r="V85" s="3"/>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4"/>
      <c r="BB85" s="2"/>
      <c r="BC85" s="19"/>
      <c r="BD85" s="5"/>
    </row>
    <row r="86" spans="1:56" ht="24" hidden="1" customHeight="1" x14ac:dyDescent="0.25">
      <c r="A86" s="1"/>
      <c r="B86" s="6"/>
      <c r="C86" s="7"/>
      <c r="D86" s="17"/>
      <c r="E86" s="21"/>
      <c r="F86" s="18"/>
      <c r="G86" s="3"/>
      <c r="H86" s="3"/>
      <c r="I86" s="3"/>
      <c r="J86" s="8"/>
      <c r="K86" s="7"/>
      <c r="L86" s="2"/>
      <c r="M86" s="24"/>
      <c r="N86" s="121"/>
      <c r="O86" s="25"/>
      <c r="P86" s="2"/>
      <c r="Q86" s="2"/>
      <c r="R86" s="3"/>
      <c r="S86" s="3"/>
      <c r="T86" s="3"/>
      <c r="U86" s="3"/>
      <c r="V86" s="3"/>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4"/>
      <c r="BB86" s="2"/>
      <c r="BC86" s="19"/>
      <c r="BD86" s="5"/>
    </row>
    <row r="87" spans="1:56" ht="24" hidden="1" customHeight="1" x14ac:dyDescent="0.25">
      <c r="A87" s="1"/>
      <c r="B87" s="6"/>
      <c r="C87" s="7"/>
      <c r="D87" s="17"/>
      <c r="E87" s="21"/>
      <c r="F87" s="18"/>
      <c r="G87" s="3"/>
      <c r="H87" s="3"/>
      <c r="I87" s="3"/>
      <c r="J87" s="8"/>
      <c r="K87" s="7"/>
      <c r="L87" s="2"/>
      <c r="M87" s="24"/>
      <c r="N87" s="121"/>
      <c r="O87" s="25"/>
      <c r="P87" s="2"/>
      <c r="Q87" s="2"/>
      <c r="R87" s="3"/>
      <c r="S87" s="3"/>
      <c r="T87" s="3"/>
      <c r="U87" s="3"/>
      <c r="V87" s="3"/>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4"/>
      <c r="BB87" s="2"/>
      <c r="BC87" s="19"/>
      <c r="BD87" s="5"/>
    </row>
    <row r="88" spans="1:56" ht="24" hidden="1" customHeight="1" x14ac:dyDescent="0.25">
      <c r="A88" s="1"/>
      <c r="B88" s="6"/>
      <c r="C88" s="7"/>
      <c r="D88" s="17"/>
      <c r="E88" s="21"/>
      <c r="F88" s="18"/>
      <c r="G88" s="3"/>
      <c r="H88" s="3"/>
      <c r="I88" s="3"/>
      <c r="J88" s="8"/>
      <c r="K88" s="7"/>
      <c r="L88" s="2"/>
      <c r="M88" s="24"/>
      <c r="N88" s="121"/>
      <c r="O88" s="25"/>
      <c r="P88" s="2"/>
      <c r="Q88" s="2"/>
      <c r="R88" s="3"/>
      <c r="S88" s="3"/>
      <c r="T88" s="3"/>
      <c r="U88" s="3"/>
      <c r="V88" s="3"/>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4"/>
      <c r="BB88" s="2"/>
      <c r="BC88" s="19"/>
      <c r="BD88" s="5"/>
    </row>
    <row r="89" spans="1:56" ht="24" hidden="1" customHeight="1" x14ac:dyDescent="0.25">
      <c r="A89" s="1"/>
      <c r="B89" s="6"/>
      <c r="C89" s="7"/>
      <c r="D89" s="17"/>
      <c r="E89" s="21"/>
      <c r="F89" s="18"/>
      <c r="G89" s="3"/>
      <c r="H89" s="3"/>
      <c r="I89" s="3"/>
      <c r="J89" s="8"/>
      <c r="K89" s="7"/>
      <c r="L89" s="2"/>
      <c r="M89" s="24"/>
      <c r="N89" s="121"/>
      <c r="O89" s="25"/>
      <c r="P89" s="2"/>
      <c r="Q89" s="2"/>
      <c r="R89" s="3"/>
      <c r="S89" s="3"/>
      <c r="T89" s="3"/>
      <c r="U89" s="3"/>
      <c r="V89" s="3"/>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4"/>
      <c r="BB89" s="2"/>
      <c r="BC89" s="19"/>
      <c r="BD89" s="5"/>
    </row>
    <row r="90" spans="1:56" ht="24" hidden="1" customHeight="1" x14ac:dyDescent="0.25">
      <c r="A90" s="1"/>
      <c r="B90" s="6"/>
      <c r="C90" s="7"/>
      <c r="D90" s="17"/>
      <c r="E90" s="21"/>
      <c r="F90" s="18"/>
      <c r="G90" s="3"/>
      <c r="H90" s="3"/>
      <c r="I90" s="3"/>
      <c r="J90" s="8"/>
      <c r="K90" s="7"/>
      <c r="L90" s="2"/>
      <c r="M90" s="24"/>
      <c r="N90" s="121"/>
      <c r="O90" s="25"/>
      <c r="P90" s="2"/>
      <c r="Q90" s="2"/>
      <c r="R90" s="3"/>
      <c r="S90" s="3"/>
      <c r="T90" s="3"/>
      <c r="U90" s="3"/>
      <c r="V90" s="3"/>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4"/>
      <c r="BB90" s="2"/>
      <c r="BC90" s="19"/>
      <c r="BD90" s="5"/>
    </row>
    <row r="91" spans="1:56" ht="24" hidden="1" customHeight="1" x14ac:dyDescent="0.25">
      <c r="A91" s="1"/>
      <c r="B91" s="6"/>
      <c r="C91" s="7"/>
      <c r="D91" s="17"/>
      <c r="E91" s="21"/>
      <c r="F91" s="18"/>
      <c r="G91" s="3"/>
      <c r="H91" s="3"/>
      <c r="I91" s="3"/>
      <c r="J91" s="8"/>
      <c r="K91" s="7"/>
      <c r="L91" s="2"/>
      <c r="M91" s="24"/>
      <c r="N91" s="121"/>
      <c r="O91" s="25"/>
      <c r="P91" s="2"/>
      <c r="Q91" s="2"/>
      <c r="R91" s="3"/>
      <c r="S91" s="3"/>
      <c r="T91" s="3"/>
      <c r="U91" s="3"/>
      <c r="V91" s="3"/>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4"/>
      <c r="BB91" s="2"/>
      <c r="BC91" s="19"/>
      <c r="BD91" s="5"/>
    </row>
    <row r="92" spans="1:56" ht="24" hidden="1" customHeight="1" x14ac:dyDescent="0.25">
      <c r="A92" s="1"/>
      <c r="B92" s="6"/>
      <c r="C92" s="7"/>
      <c r="D92" s="17"/>
      <c r="E92" s="21"/>
      <c r="F92" s="18"/>
      <c r="G92" s="3"/>
      <c r="H92" s="3"/>
      <c r="I92" s="3"/>
      <c r="J92" s="8"/>
      <c r="K92" s="7"/>
      <c r="L92" s="2"/>
      <c r="M92" s="24"/>
      <c r="N92" s="121"/>
      <c r="O92" s="25"/>
      <c r="P92" s="2"/>
      <c r="Q92" s="2"/>
      <c r="R92" s="3"/>
      <c r="S92" s="3"/>
      <c r="T92" s="3"/>
      <c r="U92" s="3"/>
      <c r="V92" s="3"/>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4"/>
      <c r="BB92" s="2"/>
      <c r="BC92" s="19"/>
      <c r="BD92" s="5"/>
    </row>
    <row r="93" spans="1:56" ht="24" hidden="1" customHeight="1" x14ac:dyDescent="0.25">
      <c r="A93" s="1"/>
      <c r="B93" s="6"/>
      <c r="C93" s="7"/>
      <c r="D93" s="17"/>
      <c r="E93" s="21"/>
      <c r="F93" s="18"/>
      <c r="G93" s="3"/>
      <c r="H93" s="3"/>
      <c r="I93" s="3"/>
      <c r="J93" s="8"/>
      <c r="K93" s="7"/>
      <c r="L93" s="2"/>
      <c r="M93" s="24"/>
      <c r="N93" s="121"/>
      <c r="O93" s="25"/>
      <c r="P93" s="2"/>
      <c r="Q93" s="2"/>
      <c r="R93" s="3"/>
      <c r="S93" s="3"/>
      <c r="T93" s="3"/>
      <c r="U93" s="3"/>
      <c r="V93" s="3"/>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4"/>
      <c r="BB93" s="2"/>
      <c r="BC93" s="19"/>
      <c r="BD93" s="5"/>
    </row>
    <row r="94" spans="1:56" ht="24" hidden="1" customHeight="1" x14ac:dyDescent="0.25">
      <c r="A94" s="1"/>
      <c r="B94" s="6"/>
      <c r="C94" s="7"/>
      <c r="D94" s="17"/>
      <c r="E94" s="21"/>
      <c r="F94" s="18"/>
      <c r="G94" s="3"/>
      <c r="H94" s="3"/>
      <c r="I94" s="3"/>
      <c r="J94" s="8"/>
      <c r="K94" s="7"/>
      <c r="L94" s="2"/>
      <c r="M94" s="24"/>
      <c r="N94" s="121"/>
      <c r="O94" s="25"/>
      <c r="P94" s="2"/>
      <c r="Q94" s="2"/>
      <c r="R94" s="3"/>
      <c r="S94" s="3"/>
      <c r="T94" s="3"/>
      <c r="U94" s="3"/>
      <c r="V94" s="3"/>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4"/>
      <c r="BB94" s="2"/>
      <c r="BC94" s="19"/>
      <c r="BD94" s="5"/>
    </row>
    <row r="95" spans="1:56" ht="24" hidden="1" customHeight="1" x14ac:dyDescent="0.25">
      <c r="A95" s="1"/>
      <c r="B95" s="6"/>
      <c r="C95" s="7"/>
      <c r="D95" s="17"/>
      <c r="E95" s="21"/>
      <c r="F95" s="18"/>
      <c r="G95" s="3"/>
      <c r="H95" s="3"/>
      <c r="I95" s="3"/>
      <c r="J95" s="8"/>
      <c r="K95" s="7"/>
      <c r="L95" s="2"/>
      <c r="M95" s="24"/>
      <c r="N95" s="121"/>
      <c r="O95" s="25"/>
      <c r="P95" s="2"/>
      <c r="Q95" s="2"/>
      <c r="R95" s="3"/>
      <c r="S95" s="3"/>
      <c r="T95" s="3"/>
      <c r="U95" s="3"/>
      <c r="V95" s="3"/>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4"/>
      <c r="BB95" s="2"/>
      <c r="BC95" s="19"/>
      <c r="BD95" s="5"/>
    </row>
    <row r="96" spans="1:56" ht="24" hidden="1" customHeight="1" x14ac:dyDescent="0.25">
      <c r="A96" s="1"/>
      <c r="B96" s="6"/>
      <c r="C96" s="7"/>
      <c r="D96" s="17"/>
      <c r="E96" s="21"/>
      <c r="F96" s="18"/>
      <c r="G96" s="3"/>
      <c r="H96" s="3"/>
      <c r="I96" s="3"/>
      <c r="J96" s="8"/>
      <c r="K96" s="7"/>
      <c r="L96" s="2"/>
      <c r="M96" s="24"/>
      <c r="N96" s="121"/>
      <c r="O96" s="25"/>
      <c r="P96" s="2"/>
      <c r="Q96" s="2"/>
      <c r="R96" s="3"/>
      <c r="S96" s="3"/>
      <c r="T96" s="3"/>
      <c r="U96" s="3"/>
      <c r="V96" s="3"/>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4"/>
      <c r="BB96" s="2"/>
      <c r="BC96" s="19"/>
      <c r="BD96" s="5"/>
    </row>
    <row r="97" spans="1:56" ht="24" hidden="1" customHeight="1" x14ac:dyDescent="0.25">
      <c r="A97" s="1"/>
      <c r="B97" s="6"/>
      <c r="C97" s="7"/>
      <c r="D97" s="17"/>
      <c r="E97" s="21"/>
      <c r="F97" s="18"/>
      <c r="G97" s="3"/>
      <c r="H97" s="3"/>
      <c r="I97" s="3"/>
      <c r="J97" s="8"/>
      <c r="K97" s="7"/>
      <c r="L97" s="2"/>
      <c r="M97" s="24"/>
      <c r="N97" s="121"/>
      <c r="O97" s="25"/>
      <c r="P97" s="2"/>
      <c r="Q97" s="2"/>
      <c r="R97" s="3"/>
      <c r="S97" s="3"/>
      <c r="T97" s="3"/>
      <c r="U97" s="3"/>
      <c r="V97" s="3"/>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4"/>
      <c r="BB97" s="2"/>
      <c r="BC97" s="19"/>
      <c r="BD97" s="5"/>
    </row>
    <row r="98" spans="1:56" ht="24" hidden="1" customHeight="1" x14ac:dyDescent="0.25">
      <c r="A98" s="1"/>
      <c r="B98" s="6"/>
      <c r="C98" s="7"/>
      <c r="D98" s="17"/>
      <c r="E98" s="21"/>
      <c r="F98" s="18"/>
      <c r="G98" s="3"/>
      <c r="H98" s="3"/>
      <c r="I98" s="3"/>
      <c r="J98" s="8"/>
      <c r="K98" s="7"/>
      <c r="L98" s="2"/>
      <c r="M98" s="24"/>
      <c r="N98" s="121"/>
      <c r="O98" s="25"/>
      <c r="P98" s="2"/>
      <c r="Q98" s="2"/>
      <c r="R98" s="3"/>
      <c r="S98" s="3"/>
      <c r="T98" s="3"/>
      <c r="U98" s="3"/>
      <c r="V98" s="3"/>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4"/>
      <c r="BB98" s="2"/>
      <c r="BC98" s="19"/>
      <c r="BD98" s="5"/>
    </row>
    <row r="99" spans="1:56" ht="24" hidden="1" customHeight="1" x14ac:dyDescent="0.25">
      <c r="A99" s="1"/>
      <c r="B99" s="6"/>
      <c r="C99" s="7"/>
      <c r="D99" s="17"/>
      <c r="E99" s="21"/>
      <c r="F99" s="18"/>
      <c r="G99" s="3"/>
      <c r="H99" s="3"/>
      <c r="I99" s="3"/>
      <c r="J99" s="8"/>
      <c r="K99" s="7"/>
      <c r="L99" s="2"/>
      <c r="M99" s="24"/>
      <c r="N99" s="121"/>
      <c r="O99" s="25"/>
      <c r="P99" s="2"/>
      <c r="Q99" s="2"/>
      <c r="R99" s="3"/>
      <c r="S99" s="3"/>
      <c r="T99" s="3"/>
      <c r="U99" s="3"/>
      <c r="V99" s="3"/>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4"/>
      <c r="BB99" s="2"/>
      <c r="BC99" s="19"/>
      <c r="BD99" s="5"/>
    </row>
    <row r="100" spans="1:56" ht="24" hidden="1" customHeight="1" x14ac:dyDescent="0.25">
      <c r="A100" s="1"/>
      <c r="B100" s="6"/>
      <c r="C100" s="7"/>
      <c r="D100" s="17"/>
      <c r="E100" s="21"/>
      <c r="F100" s="18"/>
      <c r="G100" s="3"/>
      <c r="H100" s="3"/>
      <c r="I100" s="3"/>
      <c r="J100" s="8"/>
      <c r="K100" s="7"/>
      <c r="L100" s="2"/>
      <c r="M100" s="24"/>
      <c r="N100" s="121"/>
      <c r="O100" s="25"/>
      <c r="P100" s="2"/>
      <c r="Q100" s="2"/>
      <c r="R100" s="3"/>
      <c r="S100" s="3"/>
      <c r="T100" s="3"/>
      <c r="U100" s="3"/>
      <c r="V100" s="3"/>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4"/>
      <c r="BB100" s="2"/>
      <c r="BC100" s="19"/>
      <c r="BD100" s="5"/>
    </row>
    <row r="101" spans="1:56" ht="24" hidden="1" customHeight="1" x14ac:dyDescent="0.25">
      <c r="A101" s="1"/>
      <c r="B101" s="6"/>
      <c r="C101" s="7"/>
      <c r="D101" s="17"/>
      <c r="E101" s="21"/>
      <c r="F101" s="18"/>
      <c r="G101" s="3"/>
      <c r="H101" s="3"/>
      <c r="I101" s="3"/>
      <c r="J101" s="8"/>
      <c r="K101" s="7"/>
      <c r="L101" s="2"/>
      <c r="M101" s="24"/>
      <c r="N101" s="121"/>
      <c r="O101" s="25"/>
      <c r="P101" s="2"/>
      <c r="Q101" s="2"/>
      <c r="R101" s="3"/>
      <c r="S101" s="3"/>
      <c r="T101" s="3"/>
      <c r="U101" s="3"/>
      <c r="V101" s="3"/>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4"/>
      <c r="BB101" s="2"/>
      <c r="BC101" s="19"/>
      <c r="BD101" s="5"/>
    </row>
    <row r="102" spans="1:56" ht="24" hidden="1" customHeight="1" x14ac:dyDescent="0.25">
      <c r="A102" s="1"/>
      <c r="B102" s="6"/>
      <c r="C102" s="7"/>
      <c r="D102" s="17"/>
      <c r="E102" s="21"/>
      <c r="F102" s="18"/>
      <c r="G102" s="3"/>
      <c r="H102" s="3"/>
      <c r="I102" s="3"/>
      <c r="J102" s="8"/>
      <c r="K102" s="7"/>
      <c r="L102" s="2"/>
      <c r="M102" s="24"/>
      <c r="N102" s="121"/>
      <c r="O102" s="25"/>
      <c r="P102" s="2"/>
      <c r="Q102" s="2"/>
      <c r="R102" s="3"/>
      <c r="S102" s="3"/>
      <c r="T102" s="3"/>
      <c r="U102" s="3"/>
      <c r="V102" s="3"/>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4"/>
      <c r="BB102" s="2"/>
      <c r="BC102" s="19"/>
      <c r="BD102" s="5"/>
    </row>
    <row r="103" spans="1:56" ht="24" hidden="1" customHeight="1" x14ac:dyDescent="0.25">
      <c r="A103" s="1"/>
      <c r="B103" s="6"/>
      <c r="C103" s="7"/>
      <c r="D103" s="17"/>
      <c r="E103" s="21"/>
      <c r="F103" s="18"/>
      <c r="G103" s="3"/>
      <c r="H103" s="3"/>
      <c r="I103" s="3"/>
      <c r="J103" s="8"/>
      <c r="K103" s="7"/>
      <c r="L103" s="2"/>
      <c r="M103" s="24"/>
      <c r="N103" s="121"/>
      <c r="O103" s="25"/>
      <c r="P103" s="2"/>
      <c r="Q103" s="2"/>
      <c r="R103" s="3"/>
      <c r="S103" s="3"/>
      <c r="T103" s="3"/>
      <c r="U103" s="3"/>
      <c r="V103" s="3"/>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4"/>
      <c r="BB103" s="2"/>
      <c r="BC103" s="19"/>
      <c r="BD103" s="5"/>
    </row>
    <row r="104" spans="1:56" ht="24" hidden="1" customHeight="1" x14ac:dyDescent="0.25">
      <c r="A104" s="1"/>
      <c r="B104" s="6"/>
      <c r="C104" s="7"/>
      <c r="D104" s="17"/>
      <c r="E104" s="21"/>
      <c r="F104" s="18"/>
      <c r="G104" s="3"/>
      <c r="H104" s="3"/>
      <c r="I104" s="3"/>
      <c r="J104" s="8"/>
      <c r="K104" s="7"/>
      <c r="L104" s="2"/>
      <c r="M104" s="24"/>
      <c r="N104" s="121"/>
      <c r="O104" s="25"/>
      <c r="P104" s="2"/>
      <c r="Q104" s="2"/>
      <c r="R104" s="3"/>
      <c r="S104" s="3"/>
      <c r="T104" s="3"/>
      <c r="U104" s="3"/>
      <c r="V104" s="3"/>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4"/>
      <c r="BB104" s="2"/>
      <c r="BC104" s="19"/>
      <c r="BD104" s="5"/>
    </row>
    <row r="105" spans="1:56" ht="24" hidden="1" customHeight="1" x14ac:dyDescent="0.25">
      <c r="A105" s="1"/>
      <c r="B105" s="6"/>
      <c r="C105" s="7"/>
      <c r="D105" s="17"/>
      <c r="E105" s="21"/>
      <c r="F105" s="18"/>
      <c r="G105" s="3"/>
      <c r="H105" s="3"/>
      <c r="I105" s="3"/>
      <c r="J105" s="8"/>
      <c r="K105" s="7"/>
      <c r="L105" s="2"/>
      <c r="M105" s="24"/>
      <c r="N105" s="121"/>
      <c r="O105" s="25"/>
      <c r="P105" s="2"/>
      <c r="Q105" s="2"/>
      <c r="R105" s="3"/>
      <c r="S105" s="3"/>
      <c r="T105" s="3"/>
      <c r="U105" s="3"/>
      <c r="V105" s="3"/>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4"/>
      <c r="BB105" s="2"/>
      <c r="BC105" s="19"/>
      <c r="BD105" s="5"/>
    </row>
    <row r="106" spans="1:56" ht="24" hidden="1" customHeight="1" x14ac:dyDescent="0.25">
      <c r="A106" s="1"/>
      <c r="B106" s="6"/>
      <c r="C106" s="7"/>
      <c r="D106" s="17"/>
      <c r="E106" s="21"/>
      <c r="F106" s="18"/>
      <c r="G106" s="3"/>
      <c r="H106" s="3"/>
      <c r="I106" s="3"/>
      <c r="J106" s="8"/>
      <c r="K106" s="7"/>
      <c r="L106" s="2"/>
      <c r="M106" s="24"/>
      <c r="N106" s="121"/>
      <c r="O106" s="25"/>
      <c r="P106" s="2"/>
      <c r="Q106" s="2"/>
      <c r="R106" s="3"/>
      <c r="S106" s="3"/>
      <c r="T106" s="3"/>
      <c r="U106" s="3"/>
      <c r="V106" s="3"/>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4"/>
      <c r="BB106" s="2"/>
      <c r="BC106" s="19"/>
      <c r="BD106" s="5"/>
    </row>
    <row r="107" spans="1:56" ht="24" hidden="1" customHeight="1" x14ac:dyDescent="0.25">
      <c r="A107" s="1"/>
      <c r="B107" s="6"/>
      <c r="C107" s="7"/>
      <c r="D107" s="17"/>
      <c r="E107" s="21"/>
      <c r="F107" s="18"/>
      <c r="G107" s="3"/>
      <c r="H107" s="3"/>
      <c r="I107" s="3"/>
      <c r="J107" s="8"/>
      <c r="K107" s="7"/>
      <c r="L107" s="2"/>
      <c r="M107" s="24"/>
      <c r="N107" s="121"/>
      <c r="O107" s="25"/>
      <c r="P107" s="2"/>
      <c r="Q107" s="2"/>
      <c r="R107" s="3"/>
      <c r="S107" s="3"/>
      <c r="T107" s="3"/>
      <c r="U107" s="3"/>
      <c r="V107" s="3"/>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4"/>
      <c r="BB107" s="2"/>
      <c r="BC107" s="19"/>
      <c r="BD107" s="5"/>
    </row>
    <row r="108" spans="1:56" ht="24" hidden="1" customHeight="1" x14ac:dyDescent="0.25">
      <c r="A108" s="1"/>
      <c r="B108" s="6"/>
      <c r="C108" s="7"/>
      <c r="D108" s="17"/>
      <c r="E108" s="21"/>
      <c r="F108" s="18"/>
      <c r="G108" s="3"/>
      <c r="H108" s="3"/>
      <c r="I108" s="3"/>
      <c r="J108" s="8"/>
      <c r="K108" s="7"/>
      <c r="L108" s="2"/>
      <c r="M108" s="24"/>
      <c r="N108" s="121"/>
      <c r="O108" s="25"/>
      <c r="P108" s="2"/>
      <c r="Q108" s="2"/>
      <c r="R108" s="3"/>
      <c r="S108" s="3"/>
      <c r="T108" s="3"/>
      <c r="U108" s="3"/>
      <c r="V108" s="3"/>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4"/>
      <c r="BB108" s="2"/>
      <c r="BC108" s="19"/>
      <c r="BD108" s="5"/>
    </row>
    <row r="109" spans="1:56" ht="24" hidden="1" customHeight="1" x14ac:dyDescent="0.25">
      <c r="A109" s="1"/>
      <c r="B109" s="6"/>
      <c r="C109" s="7"/>
      <c r="D109" s="17"/>
      <c r="E109" s="21"/>
      <c r="F109" s="18"/>
      <c r="G109" s="3"/>
      <c r="H109" s="3"/>
      <c r="I109" s="3"/>
      <c r="J109" s="8"/>
      <c r="K109" s="7"/>
      <c r="L109" s="2"/>
      <c r="M109" s="24"/>
      <c r="N109" s="121"/>
      <c r="O109" s="25"/>
      <c r="P109" s="2"/>
      <c r="Q109" s="2"/>
      <c r="R109" s="3"/>
      <c r="S109" s="3"/>
      <c r="T109" s="3"/>
      <c r="U109" s="3"/>
      <c r="V109" s="3"/>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4"/>
      <c r="BB109" s="2"/>
      <c r="BC109" s="19"/>
      <c r="BD109" s="5"/>
    </row>
    <row r="110" spans="1:56" ht="24" hidden="1" customHeight="1" x14ac:dyDescent="0.25">
      <c r="A110" s="1"/>
      <c r="B110" s="6"/>
      <c r="C110" s="7"/>
      <c r="D110" s="17"/>
      <c r="E110" s="21"/>
      <c r="F110" s="18"/>
      <c r="G110" s="3"/>
      <c r="H110" s="3"/>
      <c r="I110" s="3"/>
      <c r="J110" s="8"/>
      <c r="K110" s="7"/>
      <c r="L110" s="2"/>
      <c r="M110" s="24"/>
      <c r="N110" s="121"/>
      <c r="O110" s="25"/>
      <c r="P110" s="2"/>
      <c r="Q110" s="2"/>
      <c r="R110" s="3"/>
      <c r="S110" s="3"/>
      <c r="T110" s="3"/>
      <c r="U110" s="3"/>
      <c r="V110" s="3"/>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4"/>
      <c r="BB110" s="2"/>
      <c r="BC110" s="19"/>
      <c r="BD110" s="5"/>
    </row>
    <row r="111" spans="1:56" ht="24" hidden="1" customHeight="1" x14ac:dyDescent="0.25">
      <c r="A111" s="1"/>
      <c r="B111" s="6"/>
      <c r="C111" s="7"/>
      <c r="D111" s="17"/>
      <c r="E111" s="21"/>
      <c r="F111" s="18"/>
      <c r="G111" s="3"/>
      <c r="H111" s="3"/>
      <c r="I111" s="3"/>
      <c r="J111" s="8"/>
      <c r="K111" s="7"/>
      <c r="L111" s="2"/>
      <c r="M111" s="24"/>
      <c r="N111" s="121"/>
      <c r="O111" s="25"/>
      <c r="P111" s="2"/>
      <c r="Q111" s="2"/>
      <c r="R111" s="3"/>
      <c r="S111" s="3"/>
      <c r="T111" s="3"/>
      <c r="U111" s="3"/>
      <c r="V111" s="3"/>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4"/>
      <c r="BB111" s="2"/>
      <c r="BC111" s="19"/>
      <c r="BD111" s="5"/>
    </row>
    <row r="112" spans="1:56" ht="24" hidden="1" customHeight="1" x14ac:dyDescent="0.25">
      <c r="A112" s="1"/>
      <c r="B112" s="6"/>
      <c r="C112" s="7"/>
      <c r="D112" s="17"/>
      <c r="E112" s="21"/>
      <c r="F112" s="18"/>
      <c r="G112" s="3"/>
      <c r="H112" s="3"/>
      <c r="I112" s="3"/>
      <c r="J112" s="8"/>
      <c r="K112" s="7"/>
      <c r="L112" s="2"/>
      <c r="M112" s="24"/>
      <c r="N112" s="121"/>
      <c r="O112" s="25"/>
      <c r="P112" s="2"/>
      <c r="Q112" s="2"/>
      <c r="R112" s="3"/>
      <c r="S112" s="3"/>
      <c r="T112" s="3"/>
      <c r="U112" s="3"/>
      <c r="V112" s="3"/>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4"/>
      <c r="BB112" s="2"/>
      <c r="BC112" s="19"/>
      <c r="BD112" s="5"/>
    </row>
    <row r="113" spans="1:56" ht="24" hidden="1" customHeight="1" x14ac:dyDescent="0.25">
      <c r="A113" s="1"/>
      <c r="B113" s="6"/>
      <c r="C113" s="7"/>
      <c r="D113" s="17"/>
      <c r="E113" s="21"/>
      <c r="F113" s="18"/>
      <c r="G113" s="3"/>
      <c r="H113" s="3"/>
      <c r="I113" s="3"/>
      <c r="J113" s="8"/>
      <c r="K113" s="7"/>
      <c r="L113" s="2"/>
      <c r="M113" s="24"/>
      <c r="N113" s="121"/>
      <c r="O113" s="25"/>
      <c r="P113" s="2"/>
      <c r="Q113" s="2"/>
      <c r="R113" s="3"/>
      <c r="S113" s="3"/>
      <c r="T113" s="3"/>
      <c r="U113" s="3"/>
      <c r="V113" s="3"/>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4"/>
      <c r="BB113" s="2"/>
      <c r="BC113" s="19"/>
      <c r="BD113" s="5"/>
    </row>
    <row r="114" spans="1:56" ht="24" hidden="1" customHeight="1" x14ac:dyDescent="0.25">
      <c r="A114" s="1"/>
      <c r="B114" s="6"/>
      <c r="C114" s="7"/>
      <c r="D114" s="17"/>
      <c r="E114" s="21"/>
      <c r="F114" s="18"/>
      <c r="G114" s="3"/>
      <c r="H114" s="3"/>
      <c r="I114" s="3"/>
      <c r="J114" s="8"/>
      <c r="K114" s="7"/>
      <c r="L114" s="2"/>
      <c r="M114" s="24"/>
      <c r="N114" s="121"/>
      <c r="O114" s="25"/>
      <c r="P114" s="2"/>
      <c r="Q114" s="2"/>
      <c r="R114" s="3"/>
      <c r="S114" s="3"/>
      <c r="T114" s="3"/>
      <c r="U114" s="3"/>
      <c r="V114" s="3"/>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4"/>
      <c r="BB114" s="2"/>
      <c r="BC114" s="19"/>
      <c r="BD114" s="5"/>
    </row>
    <row r="115" spans="1:56" ht="24" hidden="1" customHeight="1" x14ac:dyDescent="0.25">
      <c r="A115" s="1"/>
      <c r="B115" s="6"/>
      <c r="C115" s="7"/>
      <c r="D115" s="17"/>
      <c r="E115" s="21"/>
      <c r="F115" s="18"/>
      <c r="G115" s="3"/>
      <c r="H115" s="3"/>
      <c r="I115" s="3"/>
      <c r="J115" s="8"/>
      <c r="K115" s="7"/>
      <c r="L115" s="2"/>
      <c r="M115" s="24"/>
      <c r="N115" s="121"/>
      <c r="O115" s="25"/>
      <c r="P115" s="2"/>
      <c r="Q115" s="2"/>
      <c r="R115" s="3"/>
      <c r="S115" s="3"/>
      <c r="T115" s="3"/>
      <c r="U115" s="3"/>
      <c r="V115" s="3"/>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4"/>
      <c r="BB115" s="2"/>
      <c r="BC115" s="19"/>
      <c r="BD115" s="5"/>
    </row>
    <row r="116" spans="1:56" ht="24" hidden="1" customHeight="1" x14ac:dyDescent="0.25">
      <c r="A116" s="1"/>
      <c r="B116" s="6"/>
      <c r="C116" s="7"/>
      <c r="D116" s="17"/>
      <c r="E116" s="21"/>
      <c r="F116" s="18"/>
      <c r="G116" s="3"/>
      <c r="H116" s="3"/>
      <c r="I116" s="3"/>
      <c r="J116" s="8"/>
      <c r="K116" s="7"/>
      <c r="L116" s="2"/>
      <c r="M116" s="24"/>
      <c r="N116" s="121"/>
      <c r="O116" s="25"/>
      <c r="P116" s="2"/>
      <c r="Q116" s="2"/>
      <c r="R116" s="3"/>
      <c r="S116" s="3"/>
      <c r="T116" s="3"/>
      <c r="U116" s="3"/>
      <c r="V116" s="3"/>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4"/>
      <c r="BB116" s="2"/>
      <c r="BC116" s="19"/>
      <c r="BD116" s="5"/>
    </row>
    <row r="117" spans="1:56" ht="24" hidden="1" customHeight="1" x14ac:dyDescent="0.25">
      <c r="A117" s="1"/>
      <c r="B117" s="6"/>
      <c r="C117" s="7"/>
      <c r="D117" s="17"/>
      <c r="E117" s="21"/>
      <c r="F117" s="18"/>
      <c r="G117" s="3"/>
      <c r="H117" s="3"/>
      <c r="I117" s="3"/>
      <c r="J117" s="8"/>
      <c r="K117" s="7"/>
      <c r="L117" s="2"/>
      <c r="M117" s="24"/>
      <c r="N117" s="121"/>
      <c r="O117" s="25"/>
      <c r="P117" s="2"/>
      <c r="Q117" s="2"/>
      <c r="R117" s="3"/>
      <c r="S117" s="3"/>
      <c r="T117" s="3"/>
      <c r="U117" s="3"/>
      <c r="V117" s="3"/>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4"/>
      <c r="BB117" s="2"/>
      <c r="BC117" s="19"/>
      <c r="BD117" s="5"/>
    </row>
    <row r="118" spans="1:56" ht="24" hidden="1" customHeight="1" x14ac:dyDescent="0.25">
      <c r="A118" s="1"/>
      <c r="B118" s="6"/>
      <c r="C118" s="7"/>
      <c r="D118" s="17"/>
      <c r="E118" s="21"/>
      <c r="F118" s="18"/>
      <c r="G118" s="3"/>
      <c r="H118" s="3"/>
      <c r="I118" s="3"/>
      <c r="J118" s="8"/>
      <c r="K118" s="7"/>
      <c r="L118" s="2"/>
      <c r="M118" s="24"/>
      <c r="N118" s="121"/>
      <c r="O118" s="25"/>
      <c r="P118" s="2"/>
      <c r="Q118" s="2"/>
      <c r="R118" s="3"/>
      <c r="S118" s="3"/>
      <c r="T118" s="3"/>
      <c r="U118" s="3"/>
      <c r="V118" s="3"/>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4"/>
      <c r="BB118" s="2"/>
      <c r="BC118" s="19"/>
      <c r="BD118" s="5"/>
    </row>
    <row r="119" spans="1:56" ht="24" hidden="1" customHeight="1" x14ac:dyDescent="0.25">
      <c r="A119" s="1"/>
      <c r="B119" s="6"/>
      <c r="C119" s="7"/>
      <c r="D119" s="17"/>
      <c r="E119" s="21"/>
      <c r="F119" s="18"/>
      <c r="G119" s="3"/>
      <c r="H119" s="3"/>
      <c r="I119" s="3"/>
      <c r="J119" s="8"/>
      <c r="K119" s="7"/>
      <c r="L119" s="2"/>
      <c r="M119" s="24"/>
      <c r="N119" s="121"/>
      <c r="O119" s="25"/>
      <c r="P119" s="2"/>
      <c r="Q119" s="2"/>
      <c r="R119" s="3"/>
      <c r="S119" s="3"/>
      <c r="T119" s="3"/>
      <c r="U119" s="3"/>
      <c r="V119" s="3"/>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4"/>
      <c r="BB119" s="2"/>
      <c r="BC119" s="19"/>
      <c r="BD119" s="5"/>
    </row>
    <row r="120" spans="1:56" ht="24" hidden="1" customHeight="1" x14ac:dyDescent="0.25">
      <c r="A120" s="1"/>
      <c r="B120" s="6"/>
      <c r="C120" s="7"/>
      <c r="D120" s="17"/>
      <c r="E120" s="21"/>
      <c r="F120" s="18"/>
      <c r="G120" s="3"/>
      <c r="H120" s="3"/>
      <c r="I120" s="3"/>
      <c r="J120" s="8"/>
      <c r="K120" s="7"/>
      <c r="L120" s="2"/>
      <c r="M120" s="24"/>
      <c r="N120" s="121"/>
      <c r="O120" s="25"/>
      <c r="P120" s="2"/>
      <c r="Q120" s="2"/>
      <c r="R120" s="3"/>
      <c r="S120" s="3"/>
      <c r="T120" s="3"/>
      <c r="U120" s="3"/>
      <c r="V120" s="3"/>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4"/>
      <c r="BB120" s="2"/>
      <c r="BC120" s="19"/>
      <c r="BD120" s="5"/>
    </row>
    <row r="121" spans="1:56" ht="24" hidden="1" customHeight="1" x14ac:dyDescent="0.25">
      <c r="A121" s="1"/>
      <c r="B121" s="6"/>
      <c r="C121" s="7"/>
      <c r="D121" s="17"/>
      <c r="E121" s="21"/>
      <c r="F121" s="18"/>
      <c r="G121" s="3"/>
      <c r="H121" s="3"/>
      <c r="I121" s="3"/>
      <c r="J121" s="8"/>
      <c r="K121" s="7"/>
      <c r="L121" s="2"/>
      <c r="M121" s="24"/>
      <c r="N121" s="121"/>
      <c r="O121" s="25"/>
      <c r="P121" s="2"/>
      <c r="Q121" s="2"/>
      <c r="R121" s="3"/>
      <c r="S121" s="3"/>
      <c r="T121" s="3"/>
      <c r="U121" s="3"/>
      <c r="V121" s="3"/>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4"/>
      <c r="BB121" s="2"/>
      <c r="BC121" s="19"/>
      <c r="BD121" s="5"/>
    </row>
    <row r="122" spans="1:56" ht="24" hidden="1" customHeight="1" x14ac:dyDescent="0.25">
      <c r="A122" s="1"/>
      <c r="B122" s="6"/>
      <c r="C122" s="7"/>
      <c r="D122" s="17"/>
      <c r="E122" s="21"/>
      <c r="F122" s="18"/>
      <c r="G122" s="3"/>
      <c r="H122" s="3"/>
      <c r="I122" s="3"/>
      <c r="J122" s="8"/>
      <c r="K122" s="7"/>
      <c r="L122" s="2"/>
      <c r="M122" s="24"/>
      <c r="N122" s="121"/>
      <c r="O122" s="25"/>
      <c r="P122" s="2"/>
      <c r="Q122" s="2"/>
      <c r="R122" s="3"/>
      <c r="S122" s="3"/>
      <c r="T122" s="3"/>
      <c r="U122" s="3"/>
      <c r="V122" s="3"/>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4"/>
      <c r="BB122" s="2"/>
      <c r="BC122" s="19"/>
      <c r="BD122" s="5"/>
    </row>
    <row r="123" spans="1:56" ht="24" hidden="1" customHeight="1" x14ac:dyDescent="0.25">
      <c r="A123" s="1"/>
      <c r="B123" s="6"/>
      <c r="C123" s="7"/>
      <c r="D123" s="17"/>
      <c r="E123" s="21"/>
      <c r="F123" s="18"/>
      <c r="G123" s="3"/>
      <c r="H123" s="3"/>
      <c r="I123" s="3"/>
      <c r="J123" s="8"/>
      <c r="K123" s="7"/>
      <c r="L123" s="2"/>
      <c r="M123" s="24"/>
      <c r="N123" s="121"/>
      <c r="O123" s="25"/>
      <c r="P123" s="2"/>
      <c r="Q123" s="2"/>
      <c r="R123" s="3"/>
      <c r="S123" s="3"/>
      <c r="T123" s="3"/>
      <c r="U123" s="3"/>
      <c r="V123" s="3"/>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4"/>
      <c r="BB123" s="2"/>
      <c r="BC123" s="19"/>
      <c r="BD123" s="5"/>
    </row>
    <row r="124" spans="1:56" ht="24" hidden="1" customHeight="1" x14ac:dyDescent="0.25">
      <c r="A124" s="1"/>
      <c r="B124" s="6"/>
      <c r="C124" s="7"/>
      <c r="D124" s="17"/>
      <c r="E124" s="21"/>
      <c r="F124" s="18"/>
      <c r="G124" s="3"/>
      <c r="H124" s="3"/>
      <c r="I124" s="3"/>
      <c r="J124" s="8"/>
      <c r="K124" s="7"/>
      <c r="L124" s="2"/>
      <c r="M124" s="24"/>
      <c r="N124" s="121"/>
      <c r="O124" s="25"/>
      <c r="P124" s="2"/>
      <c r="Q124" s="2"/>
      <c r="R124" s="3"/>
      <c r="S124" s="3"/>
      <c r="T124" s="3"/>
      <c r="U124" s="3"/>
      <c r="V124" s="3"/>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4"/>
      <c r="BB124" s="2"/>
      <c r="BC124" s="19"/>
      <c r="BD124" s="5"/>
    </row>
    <row r="125" spans="1:56" ht="24" hidden="1" customHeight="1" x14ac:dyDescent="0.25">
      <c r="A125" s="1"/>
      <c r="B125" s="6"/>
      <c r="C125" s="7"/>
      <c r="D125" s="17"/>
      <c r="E125" s="21"/>
      <c r="F125" s="18"/>
      <c r="G125" s="3"/>
      <c r="H125" s="3"/>
      <c r="I125" s="3"/>
      <c r="J125" s="8"/>
      <c r="K125" s="7"/>
      <c r="L125" s="2"/>
      <c r="M125" s="24"/>
      <c r="N125" s="121"/>
      <c r="O125" s="25"/>
      <c r="P125" s="2"/>
      <c r="Q125" s="2"/>
      <c r="R125" s="3"/>
      <c r="S125" s="3"/>
      <c r="T125" s="3"/>
      <c r="U125" s="3"/>
      <c r="V125" s="3"/>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4"/>
      <c r="BB125" s="2"/>
      <c r="BC125" s="19"/>
      <c r="BD125" s="5"/>
    </row>
    <row r="126" spans="1:56" ht="24" hidden="1" customHeight="1" x14ac:dyDescent="0.25">
      <c r="A126" s="1"/>
      <c r="B126" s="6"/>
      <c r="C126" s="7"/>
      <c r="D126" s="17"/>
      <c r="E126" s="21"/>
      <c r="F126" s="18"/>
      <c r="G126" s="3"/>
      <c r="H126" s="3"/>
      <c r="I126" s="3"/>
      <c r="J126" s="8"/>
      <c r="K126" s="7"/>
      <c r="L126" s="2"/>
      <c r="M126" s="24"/>
      <c r="N126" s="121"/>
      <c r="O126" s="25"/>
      <c r="P126" s="2"/>
      <c r="Q126" s="2"/>
      <c r="R126" s="3"/>
      <c r="S126" s="3"/>
      <c r="T126" s="3"/>
      <c r="U126" s="3"/>
      <c r="V126" s="3"/>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4"/>
      <c r="BB126" s="2"/>
      <c r="BC126" s="19"/>
      <c r="BD126" s="5"/>
    </row>
    <row r="127" spans="1:56" ht="24" hidden="1" customHeight="1" x14ac:dyDescent="0.25">
      <c r="A127" s="1"/>
      <c r="B127" s="6"/>
      <c r="C127" s="7"/>
      <c r="D127" s="17"/>
      <c r="E127" s="21"/>
      <c r="F127" s="18"/>
      <c r="G127" s="3"/>
      <c r="H127" s="3"/>
      <c r="I127" s="3"/>
      <c r="J127" s="8"/>
      <c r="K127" s="7"/>
      <c r="L127" s="2"/>
      <c r="M127" s="24"/>
      <c r="N127" s="121"/>
      <c r="O127" s="25"/>
      <c r="P127" s="2"/>
      <c r="Q127" s="2"/>
      <c r="R127" s="3"/>
      <c r="S127" s="3"/>
      <c r="T127" s="3"/>
      <c r="U127" s="3"/>
      <c r="V127" s="3"/>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4"/>
      <c r="BB127" s="2"/>
      <c r="BC127" s="19"/>
      <c r="BD127" s="5"/>
    </row>
    <row r="128" spans="1:56" ht="24" hidden="1" customHeight="1" x14ac:dyDescent="0.25">
      <c r="A128" s="1"/>
      <c r="B128" s="6"/>
      <c r="C128" s="7"/>
      <c r="D128" s="17"/>
      <c r="E128" s="21"/>
      <c r="F128" s="18"/>
      <c r="G128" s="3"/>
      <c r="H128" s="3"/>
      <c r="I128" s="3"/>
      <c r="J128" s="8"/>
      <c r="K128" s="7"/>
      <c r="L128" s="2"/>
      <c r="M128" s="24"/>
      <c r="N128" s="121"/>
      <c r="O128" s="25"/>
      <c r="P128" s="2"/>
      <c r="Q128" s="2"/>
      <c r="R128" s="3"/>
      <c r="S128" s="3"/>
      <c r="T128" s="3"/>
      <c r="U128" s="3"/>
      <c r="V128" s="3"/>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4"/>
      <c r="BB128" s="2"/>
      <c r="BC128" s="19"/>
      <c r="BD128" s="5"/>
    </row>
    <row r="129" spans="1:56" ht="24" hidden="1" customHeight="1" x14ac:dyDescent="0.25">
      <c r="A129" s="1"/>
      <c r="B129" s="6"/>
      <c r="C129" s="7"/>
      <c r="D129" s="17"/>
      <c r="E129" s="21"/>
      <c r="F129" s="18"/>
      <c r="G129" s="3"/>
      <c r="H129" s="3"/>
      <c r="I129" s="3"/>
      <c r="J129" s="8"/>
      <c r="K129" s="7"/>
      <c r="L129" s="2"/>
      <c r="M129" s="24"/>
      <c r="N129" s="121"/>
      <c r="O129" s="25"/>
      <c r="P129" s="2"/>
      <c r="Q129" s="2"/>
      <c r="R129" s="3"/>
      <c r="S129" s="3"/>
      <c r="T129" s="3"/>
      <c r="U129" s="3"/>
      <c r="V129" s="3"/>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4"/>
      <c r="BB129" s="2"/>
      <c r="BC129" s="19"/>
      <c r="BD129" s="5"/>
    </row>
    <row r="130" spans="1:56" ht="24" hidden="1" customHeight="1" x14ac:dyDescent="0.25">
      <c r="A130" s="1"/>
      <c r="B130" s="6"/>
      <c r="C130" s="7"/>
      <c r="D130" s="17"/>
      <c r="E130" s="21"/>
      <c r="F130" s="18"/>
      <c r="G130" s="3"/>
      <c r="H130" s="3"/>
      <c r="I130" s="3"/>
      <c r="J130" s="8"/>
      <c r="K130" s="7"/>
      <c r="L130" s="2"/>
      <c r="M130" s="24"/>
      <c r="N130" s="121"/>
      <c r="O130" s="25"/>
      <c r="P130" s="2"/>
      <c r="Q130" s="2"/>
      <c r="R130" s="3"/>
      <c r="S130" s="3"/>
      <c r="T130" s="3"/>
      <c r="U130" s="3"/>
      <c r="V130" s="3"/>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4"/>
      <c r="BB130" s="2"/>
      <c r="BC130" s="19"/>
      <c r="BD130" s="5"/>
    </row>
    <row r="131" spans="1:56" ht="24" hidden="1" customHeight="1" x14ac:dyDescent="0.25">
      <c r="A131" s="1"/>
      <c r="B131" s="6"/>
      <c r="C131" s="7"/>
      <c r="D131" s="17"/>
      <c r="E131" s="21"/>
      <c r="F131" s="18"/>
      <c r="G131" s="3"/>
      <c r="H131" s="3"/>
      <c r="I131" s="3"/>
      <c r="J131" s="8"/>
      <c r="K131" s="7"/>
      <c r="L131" s="2"/>
      <c r="M131" s="24"/>
      <c r="N131" s="121"/>
      <c r="O131" s="25"/>
      <c r="P131" s="2"/>
      <c r="Q131" s="2"/>
      <c r="R131" s="3"/>
      <c r="S131" s="3"/>
      <c r="T131" s="3"/>
      <c r="U131" s="3"/>
      <c r="V131" s="3"/>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4"/>
      <c r="BB131" s="2"/>
      <c r="BC131" s="19"/>
      <c r="BD131" s="5"/>
    </row>
    <row r="132" spans="1:56" ht="24" hidden="1" customHeight="1" x14ac:dyDescent="0.25">
      <c r="A132" s="1"/>
      <c r="B132" s="6"/>
      <c r="C132" s="7"/>
      <c r="D132" s="17"/>
      <c r="E132" s="21"/>
      <c r="F132" s="18"/>
      <c r="G132" s="3"/>
      <c r="H132" s="3"/>
      <c r="I132" s="3"/>
      <c r="J132" s="8"/>
      <c r="K132" s="7"/>
      <c r="L132" s="2"/>
      <c r="M132" s="24"/>
      <c r="N132" s="121"/>
      <c r="O132" s="25"/>
      <c r="P132" s="2"/>
      <c r="Q132" s="2"/>
      <c r="R132" s="3"/>
      <c r="S132" s="3"/>
      <c r="T132" s="3"/>
      <c r="U132" s="3"/>
      <c r="V132" s="3"/>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4"/>
      <c r="BB132" s="2"/>
      <c r="BC132" s="19"/>
      <c r="BD132" s="5"/>
    </row>
    <row r="133" spans="1:56" ht="24" hidden="1" customHeight="1" x14ac:dyDescent="0.25">
      <c r="A133" s="1"/>
      <c r="B133" s="6"/>
      <c r="C133" s="7"/>
      <c r="D133" s="17"/>
      <c r="E133" s="21"/>
      <c r="F133" s="18"/>
      <c r="G133" s="3"/>
      <c r="H133" s="3"/>
      <c r="I133" s="3"/>
      <c r="J133" s="8"/>
      <c r="K133" s="7"/>
      <c r="L133" s="2"/>
      <c r="M133" s="24"/>
      <c r="N133" s="121"/>
      <c r="O133" s="25"/>
      <c r="P133" s="2"/>
      <c r="Q133" s="2"/>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4"/>
      <c r="BB133" s="2"/>
      <c r="BC133" s="19"/>
      <c r="BD133" s="5"/>
    </row>
    <row r="134" spans="1:56" ht="24" hidden="1" customHeight="1" x14ac:dyDescent="0.25">
      <c r="A134" s="1"/>
      <c r="B134" s="6"/>
      <c r="C134" s="7"/>
      <c r="D134" s="17"/>
      <c r="E134" s="21"/>
      <c r="F134" s="18"/>
      <c r="G134" s="3"/>
      <c r="H134" s="3"/>
      <c r="I134" s="3"/>
      <c r="J134" s="8"/>
      <c r="K134" s="7"/>
      <c r="L134" s="2"/>
      <c r="M134" s="24"/>
      <c r="N134" s="121"/>
      <c r="O134" s="25"/>
      <c r="P134" s="2"/>
      <c r="Q134" s="2"/>
      <c r="R134" s="3"/>
      <c r="S134" s="3"/>
      <c r="T134" s="3"/>
      <c r="U134" s="3"/>
      <c r="V134" s="3"/>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4"/>
      <c r="BB134" s="2"/>
      <c r="BC134" s="19"/>
      <c r="BD134" s="5"/>
    </row>
    <row r="135" spans="1:56" ht="24" hidden="1" customHeight="1" x14ac:dyDescent="0.25">
      <c r="A135" s="1"/>
      <c r="B135" s="6"/>
      <c r="C135" s="7"/>
      <c r="D135" s="17"/>
      <c r="E135" s="21"/>
      <c r="F135" s="18"/>
      <c r="G135" s="3"/>
      <c r="H135" s="3"/>
      <c r="I135" s="3"/>
      <c r="J135" s="8"/>
      <c r="K135" s="7"/>
      <c r="L135" s="2"/>
      <c r="M135" s="24"/>
      <c r="N135" s="121"/>
      <c r="O135" s="25"/>
      <c r="P135" s="2"/>
      <c r="Q135" s="2"/>
      <c r="R135" s="3"/>
      <c r="S135" s="3"/>
      <c r="T135" s="3"/>
      <c r="U135" s="3"/>
      <c r="V135" s="3"/>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4"/>
      <c r="BB135" s="2"/>
      <c r="BC135" s="19"/>
      <c r="BD135" s="5"/>
    </row>
    <row r="136" spans="1:56" ht="24" hidden="1" customHeight="1" x14ac:dyDescent="0.25">
      <c r="A136" s="1"/>
      <c r="B136" s="6"/>
      <c r="C136" s="7"/>
      <c r="D136" s="17"/>
      <c r="E136" s="21"/>
      <c r="F136" s="18"/>
      <c r="G136" s="3"/>
      <c r="H136" s="3"/>
      <c r="I136" s="3"/>
      <c r="J136" s="8"/>
      <c r="K136" s="7"/>
      <c r="L136" s="2"/>
      <c r="M136" s="24"/>
      <c r="N136" s="121"/>
      <c r="O136" s="25"/>
      <c r="P136" s="2"/>
      <c r="Q136" s="2"/>
      <c r="R136" s="3"/>
      <c r="S136" s="3"/>
      <c r="T136" s="3"/>
      <c r="U136" s="3"/>
      <c r="V136" s="3"/>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4"/>
      <c r="BB136" s="2"/>
      <c r="BC136" s="19"/>
      <c r="BD136" s="5"/>
    </row>
    <row r="137" spans="1:56" ht="24" hidden="1" customHeight="1" x14ac:dyDescent="0.25">
      <c r="A137" s="1"/>
      <c r="B137" s="6"/>
      <c r="C137" s="7"/>
      <c r="D137" s="17"/>
      <c r="E137" s="21"/>
      <c r="F137" s="18"/>
      <c r="G137" s="3"/>
      <c r="H137" s="3"/>
      <c r="I137" s="3"/>
      <c r="J137" s="8"/>
      <c r="K137" s="7"/>
      <c r="L137" s="2"/>
      <c r="M137" s="24"/>
      <c r="N137" s="121"/>
      <c r="O137" s="25"/>
      <c r="P137" s="2"/>
      <c r="Q137" s="2"/>
      <c r="R137" s="3"/>
      <c r="S137" s="3"/>
      <c r="T137" s="3"/>
      <c r="U137" s="3"/>
      <c r="V137" s="3"/>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4"/>
      <c r="BB137" s="2"/>
      <c r="BC137" s="19"/>
      <c r="BD137" s="5"/>
    </row>
    <row r="138" spans="1:56" ht="24" hidden="1" customHeight="1" x14ac:dyDescent="0.25">
      <c r="A138" s="1"/>
      <c r="B138" s="6"/>
      <c r="C138" s="7"/>
      <c r="D138" s="17"/>
      <c r="E138" s="21"/>
      <c r="F138" s="18"/>
      <c r="G138" s="3"/>
      <c r="H138" s="3"/>
      <c r="I138" s="3"/>
      <c r="J138" s="8"/>
      <c r="K138" s="7"/>
      <c r="L138" s="2"/>
      <c r="M138" s="24"/>
      <c r="N138" s="121"/>
      <c r="O138" s="25"/>
      <c r="P138" s="2"/>
      <c r="Q138" s="2"/>
      <c r="R138" s="3"/>
      <c r="S138" s="3"/>
      <c r="T138" s="3"/>
      <c r="U138" s="3"/>
      <c r="V138" s="3"/>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4"/>
      <c r="BB138" s="2"/>
      <c r="BC138" s="19"/>
      <c r="BD138" s="5"/>
    </row>
    <row r="139" spans="1:56" ht="24" hidden="1" customHeight="1" x14ac:dyDescent="0.25">
      <c r="A139" s="1"/>
      <c r="B139" s="6"/>
      <c r="C139" s="7"/>
      <c r="D139" s="17"/>
      <c r="E139" s="21"/>
      <c r="F139" s="18"/>
      <c r="G139" s="3"/>
      <c r="H139" s="3"/>
      <c r="I139" s="3"/>
      <c r="J139" s="8"/>
      <c r="K139" s="7"/>
      <c r="L139" s="2"/>
      <c r="M139" s="24"/>
      <c r="N139" s="121"/>
      <c r="O139" s="25"/>
      <c r="P139" s="2"/>
      <c r="Q139" s="2"/>
      <c r="R139" s="3"/>
      <c r="S139" s="3"/>
      <c r="T139" s="3"/>
      <c r="U139" s="3"/>
      <c r="V139" s="3"/>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4"/>
      <c r="BB139" s="2"/>
      <c r="BC139" s="19"/>
      <c r="BD139" s="5"/>
    </row>
    <row r="140" spans="1:56" ht="24" hidden="1" customHeight="1" x14ac:dyDescent="0.25">
      <c r="A140" s="1"/>
      <c r="B140" s="6"/>
      <c r="C140" s="7"/>
      <c r="D140" s="17"/>
      <c r="E140" s="21"/>
      <c r="F140" s="18"/>
      <c r="G140" s="3"/>
      <c r="H140" s="3"/>
      <c r="I140" s="3"/>
      <c r="J140" s="8"/>
      <c r="K140" s="7"/>
      <c r="L140" s="2"/>
      <c r="M140" s="24"/>
      <c r="N140" s="121"/>
      <c r="O140" s="25"/>
      <c r="P140" s="2"/>
      <c r="Q140" s="2"/>
      <c r="R140" s="3"/>
      <c r="S140" s="3"/>
      <c r="T140" s="3"/>
      <c r="U140" s="3"/>
      <c r="V140" s="3"/>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4"/>
      <c r="BB140" s="2"/>
      <c r="BC140" s="19"/>
      <c r="BD140" s="5"/>
    </row>
    <row r="141" spans="1:56" ht="24" hidden="1" customHeight="1" x14ac:dyDescent="0.25">
      <c r="A141" s="1"/>
      <c r="B141" s="6"/>
      <c r="C141" s="7"/>
      <c r="D141" s="17"/>
      <c r="E141" s="21"/>
      <c r="F141" s="18"/>
      <c r="G141" s="3"/>
      <c r="H141" s="3"/>
      <c r="I141" s="3"/>
      <c r="J141" s="8"/>
      <c r="K141" s="7"/>
      <c r="L141" s="2"/>
      <c r="M141" s="24"/>
      <c r="N141" s="121"/>
      <c r="O141" s="25"/>
      <c r="P141" s="2"/>
      <c r="Q141" s="2"/>
      <c r="R141" s="3"/>
      <c r="S141" s="3"/>
      <c r="T141" s="3"/>
      <c r="U141" s="3"/>
      <c r="V141" s="3"/>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4"/>
      <c r="BB141" s="2"/>
      <c r="BC141" s="19"/>
      <c r="BD141" s="5"/>
    </row>
    <row r="142" spans="1:56" ht="24" hidden="1" customHeight="1" x14ac:dyDescent="0.25">
      <c r="A142" s="1"/>
      <c r="B142" s="6"/>
      <c r="C142" s="7"/>
      <c r="D142" s="17"/>
      <c r="E142" s="21"/>
      <c r="F142" s="18"/>
      <c r="G142" s="3"/>
      <c r="H142" s="3"/>
      <c r="I142" s="3"/>
      <c r="J142" s="8"/>
      <c r="K142" s="7"/>
      <c r="L142" s="2"/>
      <c r="M142" s="24"/>
      <c r="N142" s="121"/>
      <c r="O142" s="25"/>
      <c r="P142" s="2"/>
      <c r="Q142" s="2"/>
      <c r="R142" s="3"/>
      <c r="S142" s="3"/>
      <c r="T142" s="3"/>
      <c r="U142" s="3"/>
      <c r="V142" s="3"/>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4"/>
      <c r="BB142" s="2"/>
      <c r="BC142" s="19"/>
      <c r="BD142" s="5"/>
    </row>
    <row r="143" spans="1:56" ht="24" hidden="1" customHeight="1" x14ac:dyDescent="0.25">
      <c r="A143" s="1"/>
      <c r="B143" s="6"/>
      <c r="C143" s="7"/>
      <c r="D143" s="17"/>
      <c r="E143" s="21"/>
      <c r="F143" s="18"/>
      <c r="G143" s="3"/>
      <c r="H143" s="3"/>
      <c r="I143" s="3"/>
      <c r="J143" s="8"/>
      <c r="K143" s="7"/>
      <c r="L143" s="2"/>
      <c r="M143" s="24"/>
      <c r="N143" s="121"/>
      <c r="O143" s="25"/>
      <c r="P143" s="2"/>
      <c r="Q143" s="2"/>
      <c r="R143" s="3"/>
      <c r="S143" s="3"/>
      <c r="T143" s="3"/>
      <c r="U143" s="3"/>
      <c r="V143" s="3"/>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4"/>
      <c r="BB143" s="2"/>
      <c r="BC143" s="19"/>
      <c r="BD143" s="5"/>
    </row>
    <row r="144" spans="1:56" ht="24" hidden="1" customHeight="1" x14ac:dyDescent="0.25">
      <c r="A144" s="1"/>
      <c r="B144" s="6"/>
      <c r="C144" s="7"/>
      <c r="D144" s="17"/>
      <c r="E144" s="21"/>
      <c r="F144" s="18"/>
      <c r="G144" s="3"/>
      <c r="H144" s="3"/>
      <c r="I144" s="3"/>
      <c r="J144" s="8"/>
      <c r="K144" s="7"/>
      <c r="L144" s="2"/>
      <c r="M144" s="24"/>
      <c r="N144" s="121"/>
      <c r="O144" s="25"/>
      <c r="P144" s="2"/>
      <c r="Q144" s="2"/>
      <c r="R144" s="3"/>
      <c r="S144" s="3"/>
      <c r="T144" s="3"/>
      <c r="U144" s="3"/>
      <c r="V144" s="3"/>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4"/>
      <c r="BB144" s="2"/>
      <c r="BC144" s="19"/>
      <c r="BD144" s="5"/>
    </row>
    <row r="145" spans="1:56" ht="24" hidden="1" customHeight="1" x14ac:dyDescent="0.25">
      <c r="A145" s="1"/>
      <c r="B145" s="6"/>
      <c r="C145" s="7"/>
      <c r="D145" s="17"/>
      <c r="E145" s="21"/>
      <c r="F145" s="18"/>
      <c r="G145" s="3"/>
      <c r="H145" s="3"/>
      <c r="I145" s="3"/>
      <c r="J145" s="8"/>
      <c r="K145" s="7"/>
      <c r="L145" s="2"/>
      <c r="M145" s="24"/>
      <c r="N145" s="121"/>
      <c r="O145" s="25"/>
      <c r="P145" s="2"/>
      <c r="Q145" s="2"/>
      <c r="R145" s="3"/>
      <c r="S145" s="3"/>
      <c r="T145" s="3"/>
      <c r="U145" s="3"/>
      <c r="V145" s="3"/>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4"/>
      <c r="BB145" s="2"/>
      <c r="BC145" s="19"/>
      <c r="BD145" s="5"/>
    </row>
    <row r="146" spans="1:56" ht="24" hidden="1" customHeight="1" x14ac:dyDescent="0.25">
      <c r="A146" s="1"/>
      <c r="B146" s="6"/>
      <c r="C146" s="7"/>
      <c r="D146" s="17"/>
      <c r="E146" s="21"/>
      <c r="F146" s="18"/>
      <c r="G146" s="3"/>
      <c r="H146" s="3"/>
      <c r="I146" s="3"/>
      <c r="J146" s="8"/>
      <c r="K146" s="7"/>
      <c r="L146" s="2"/>
      <c r="M146" s="24"/>
      <c r="N146" s="121"/>
      <c r="O146" s="25"/>
      <c r="P146" s="2"/>
      <c r="Q146" s="2"/>
      <c r="R146" s="3"/>
      <c r="S146" s="3"/>
      <c r="T146" s="3"/>
      <c r="U146" s="3"/>
      <c r="V146" s="3"/>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4"/>
      <c r="BB146" s="2"/>
      <c r="BC146" s="19"/>
      <c r="BD146" s="5"/>
    </row>
    <row r="147" spans="1:56" ht="24" hidden="1" customHeight="1" x14ac:dyDescent="0.25">
      <c r="A147" s="1"/>
      <c r="B147" s="6"/>
      <c r="C147" s="7"/>
      <c r="D147" s="17"/>
      <c r="E147" s="21"/>
      <c r="F147" s="18"/>
      <c r="G147" s="3"/>
      <c r="H147" s="3"/>
      <c r="I147" s="3"/>
      <c r="J147" s="8"/>
      <c r="K147" s="7"/>
      <c r="L147" s="2"/>
      <c r="M147" s="24"/>
      <c r="N147" s="121"/>
      <c r="O147" s="25"/>
      <c r="P147" s="2"/>
      <c r="Q147" s="2"/>
      <c r="R147" s="3"/>
      <c r="S147" s="3"/>
      <c r="T147" s="3"/>
      <c r="U147" s="3"/>
      <c r="V147" s="3"/>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4"/>
      <c r="BB147" s="2"/>
      <c r="BC147" s="19"/>
      <c r="BD147" s="5"/>
    </row>
    <row r="148" spans="1:56" ht="24" hidden="1" customHeight="1" x14ac:dyDescent="0.25">
      <c r="A148" s="1"/>
      <c r="B148" s="6"/>
      <c r="C148" s="7"/>
      <c r="D148" s="17"/>
      <c r="E148" s="21"/>
      <c r="F148" s="18"/>
      <c r="G148" s="3"/>
      <c r="H148" s="3"/>
      <c r="I148" s="3"/>
      <c r="J148" s="8"/>
      <c r="K148" s="7"/>
      <c r="L148" s="2"/>
      <c r="M148" s="24"/>
      <c r="N148" s="121"/>
      <c r="O148" s="25"/>
      <c r="P148" s="2"/>
      <c r="Q148" s="2"/>
      <c r="R148" s="3"/>
      <c r="S148" s="3"/>
      <c r="T148" s="3"/>
      <c r="U148" s="3"/>
      <c r="V148" s="3"/>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4"/>
      <c r="BB148" s="2"/>
      <c r="BC148" s="19"/>
      <c r="BD148" s="5"/>
    </row>
    <row r="149" spans="1:56" ht="24" hidden="1" customHeight="1" x14ac:dyDescent="0.25">
      <c r="A149" s="1"/>
      <c r="B149" s="6"/>
      <c r="C149" s="7"/>
      <c r="D149" s="17"/>
      <c r="E149" s="21"/>
      <c r="F149" s="18"/>
      <c r="G149" s="3"/>
      <c r="H149" s="3"/>
      <c r="I149" s="3"/>
      <c r="J149" s="8"/>
      <c r="K149" s="7"/>
      <c r="L149" s="2"/>
      <c r="M149" s="24"/>
      <c r="N149" s="121"/>
      <c r="O149" s="25"/>
      <c r="P149" s="2"/>
      <c r="Q149" s="2"/>
      <c r="R149" s="3"/>
      <c r="S149" s="3"/>
      <c r="T149" s="3"/>
      <c r="U149" s="3"/>
      <c r="V149" s="3"/>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4"/>
      <c r="BB149" s="2"/>
      <c r="BC149" s="19"/>
      <c r="BD149" s="5"/>
    </row>
    <row r="150" spans="1:56" ht="24" hidden="1" customHeight="1" x14ac:dyDescent="0.25">
      <c r="A150" s="1"/>
      <c r="B150" s="6"/>
      <c r="C150" s="7"/>
      <c r="D150" s="17"/>
      <c r="E150" s="21"/>
      <c r="F150" s="18"/>
      <c r="G150" s="3"/>
      <c r="H150" s="3"/>
      <c r="I150" s="3"/>
      <c r="J150" s="8"/>
      <c r="K150" s="7"/>
      <c r="L150" s="2"/>
      <c r="M150" s="24"/>
      <c r="N150" s="121"/>
      <c r="O150" s="25"/>
      <c r="P150" s="2"/>
      <c r="Q150" s="2"/>
      <c r="R150" s="3"/>
      <c r="S150" s="3"/>
      <c r="T150" s="3"/>
      <c r="U150" s="3"/>
      <c r="V150" s="3"/>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4"/>
      <c r="BB150" s="2"/>
      <c r="BC150" s="19"/>
      <c r="BD150" s="5"/>
    </row>
    <row r="151" spans="1:56" ht="24" hidden="1" customHeight="1" x14ac:dyDescent="0.25">
      <c r="A151" s="1"/>
      <c r="B151" s="6"/>
      <c r="C151" s="7"/>
      <c r="D151" s="17"/>
      <c r="E151" s="21"/>
      <c r="F151" s="18"/>
      <c r="G151" s="3"/>
      <c r="H151" s="3"/>
      <c r="I151" s="3"/>
      <c r="J151" s="8"/>
      <c r="K151" s="7"/>
      <c r="L151" s="2"/>
      <c r="M151" s="24"/>
      <c r="N151" s="121"/>
      <c r="O151" s="25"/>
      <c r="P151" s="2"/>
      <c r="Q151" s="2"/>
      <c r="R151" s="3"/>
      <c r="S151" s="3"/>
      <c r="T151" s="3"/>
      <c r="U151" s="3"/>
      <c r="V151" s="3"/>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4"/>
      <c r="BB151" s="2"/>
      <c r="BC151" s="19"/>
      <c r="BD151" s="5"/>
    </row>
    <row r="152" spans="1:56" ht="24" hidden="1" customHeight="1" x14ac:dyDescent="0.25">
      <c r="A152" s="1"/>
      <c r="B152" s="6"/>
      <c r="C152" s="7"/>
      <c r="D152" s="17"/>
      <c r="E152" s="21"/>
      <c r="F152" s="18"/>
      <c r="G152" s="3"/>
      <c r="H152" s="3"/>
      <c r="I152" s="3"/>
      <c r="J152" s="8"/>
      <c r="K152" s="7"/>
      <c r="L152" s="2"/>
      <c r="M152" s="24"/>
      <c r="N152" s="121"/>
      <c r="O152" s="25"/>
      <c r="P152" s="2"/>
      <c r="Q152" s="2"/>
      <c r="R152" s="3"/>
      <c r="S152" s="3"/>
      <c r="T152" s="3"/>
      <c r="U152" s="3"/>
      <c r="V152" s="3"/>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4"/>
      <c r="BB152" s="2"/>
      <c r="BC152" s="19"/>
      <c r="BD152" s="5"/>
    </row>
    <row r="153" spans="1:56" ht="24" hidden="1" customHeight="1" x14ac:dyDescent="0.25">
      <c r="A153" s="1"/>
      <c r="B153" s="6"/>
      <c r="C153" s="7"/>
      <c r="D153" s="17"/>
      <c r="E153" s="21"/>
      <c r="F153" s="18"/>
      <c r="G153" s="3"/>
      <c r="H153" s="3"/>
      <c r="I153" s="3"/>
      <c r="J153" s="8"/>
      <c r="K153" s="7"/>
      <c r="L153" s="2"/>
      <c r="M153" s="24"/>
      <c r="N153" s="121"/>
      <c r="O153" s="25"/>
      <c r="P153" s="2"/>
      <c r="Q153" s="2"/>
      <c r="R153" s="3"/>
      <c r="S153" s="3"/>
      <c r="T153" s="3"/>
      <c r="U153" s="3"/>
      <c r="V153" s="3"/>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4"/>
      <c r="BB153" s="2"/>
      <c r="BC153" s="19"/>
      <c r="BD153" s="5"/>
    </row>
    <row r="154" spans="1:56" ht="24" hidden="1" customHeight="1" x14ac:dyDescent="0.25">
      <c r="A154" s="1"/>
      <c r="B154" s="6"/>
      <c r="C154" s="7"/>
      <c r="D154" s="17"/>
      <c r="E154" s="21"/>
      <c r="F154" s="18"/>
      <c r="G154" s="3"/>
      <c r="H154" s="3"/>
      <c r="I154" s="3"/>
      <c r="J154" s="8"/>
      <c r="K154" s="7"/>
      <c r="L154" s="2"/>
      <c r="M154" s="24"/>
      <c r="N154" s="121"/>
      <c r="O154" s="25"/>
      <c r="P154" s="2"/>
      <c r="Q154" s="2"/>
      <c r="R154" s="3"/>
      <c r="S154" s="3"/>
      <c r="T154" s="3"/>
      <c r="U154" s="3"/>
      <c r="V154" s="3"/>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4"/>
      <c r="BB154" s="2"/>
      <c r="BC154" s="19"/>
      <c r="BD154" s="5"/>
    </row>
    <row r="155" spans="1:56" ht="24" hidden="1" customHeight="1" x14ac:dyDescent="0.25">
      <c r="A155" s="1"/>
      <c r="B155" s="6"/>
      <c r="C155" s="7"/>
      <c r="D155" s="17"/>
      <c r="E155" s="21"/>
      <c r="F155" s="18"/>
      <c r="G155" s="3"/>
      <c r="H155" s="3"/>
      <c r="I155" s="3"/>
      <c r="J155" s="8"/>
      <c r="K155" s="7"/>
      <c r="L155" s="2"/>
      <c r="M155" s="24"/>
      <c r="N155" s="121"/>
      <c r="O155" s="25"/>
      <c r="P155" s="2"/>
      <c r="Q155" s="2"/>
      <c r="R155" s="3"/>
      <c r="S155" s="3"/>
      <c r="T155" s="3"/>
      <c r="U155" s="3"/>
      <c r="V155" s="3"/>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4"/>
      <c r="BB155" s="2"/>
      <c r="BC155" s="19"/>
      <c r="BD155" s="5"/>
    </row>
    <row r="156" spans="1:56" ht="24" hidden="1" customHeight="1" x14ac:dyDescent="0.25">
      <c r="A156" s="1"/>
      <c r="B156" s="6"/>
      <c r="C156" s="7"/>
      <c r="D156" s="17"/>
      <c r="E156" s="21"/>
      <c r="F156" s="18"/>
      <c r="G156" s="3"/>
      <c r="H156" s="3"/>
      <c r="I156" s="3"/>
      <c r="J156" s="8"/>
      <c r="K156" s="7"/>
      <c r="L156" s="2"/>
      <c r="M156" s="24"/>
      <c r="N156" s="121"/>
      <c r="O156" s="25"/>
      <c r="P156" s="2"/>
      <c r="Q156" s="2"/>
      <c r="R156" s="3"/>
      <c r="S156" s="3"/>
      <c r="T156" s="3"/>
      <c r="U156" s="3"/>
      <c r="V156" s="3"/>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4"/>
      <c r="BB156" s="2"/>
      <c r="BC156" s="19"/>
      <c r="BD156" s="5"/>
    </row>
    <row r="157" spans="1:56" ht="24" hidden="1" customHeight="1" x14ac:dyDescent="0.25">
      <c r="A157" s="1"/>
      <c r="B157" s="6"/>
      <c r="C157" s="7"/>
      <c r="D157" s="17"/>
      <c r="E157" s="21"/>
      <c r="F157" s="18"/>
      <c r="G157" s="3"/>
      <c r="H157" s="3"/>
      <c r="I157" s="3"/>
      <c r="J157" s="8"/>
      <c r="K157" s="7"/>
      <c r="L157" s="2"/>
      <c r="M157" s="24"/>
      <c r="N157" s="121"/>
      <c r="O157" s="25"/>
      <c r="P157" s="2"/>
      <c r="Q157" s="2"/>
      <c r="R157" s="3"/>
      <c r="S157" s="3"/>
      <c r="T157" s="3"/>
      <c r="U157" s="3"/>
      <c r="V157" s="3"/>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4"/>
      <c r="BB157" s="2"/>
      <c r="BC157" s="19"/>
      <c r="BD157" s="5"/>
    </row>
    <row r="158" spans="1:56" ht="24" hidden="1" customHeight="1" x14ac:dyDescent="0.25">
      <c r="A158" s="1"/>
      <c r="B158" s="6"/>
      <c r="C158" s="7"/>
      <c r="D158" s="17"/>
      <c r="E158" s="21"/>
      <c r="F158" s="18"/>
      <c r="G158" s="3"/>
      <c r="H158" s="3"/>
      <c r="I158" s="3"/>
      <c r="J158" s="8"/>
      <c r="K158" s="7"/>
      <c r="L158" s="2"/>
      <c r="M158" s="24"/>
      <c r="N158" s="121"/>
      <c r="O158" s="25"/>
      <c r="P158" s="2"/>
      <c r="Q158" s="2"/>
      <c r="R158" s="3"/>
      <c r="S158" s="3"/>
      <c r="T158" s="3"/>
      <c r="U158" s="3"/>
      <c r="V158" s="3"/>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4"/>
      <c r="BB158" s="2"/>
      <c r="BC158" s="19"/>
      <c r="BD158" s="5"/>
    </row>
    <row r="159" spans="1:56" ht="24" hidden="1" customHeight="1" x14ac:dyDescent="0.25">
      <c r="A159" s="1"/>
      <c r="B159" s="6"/>
      <c r="C159" s="7"/>
      <c r="D159" s="17"/>
      <c r="E159" s="21"/>
      <c r="F159" s="18"/>
      <c r="G159" s="3"/>
      <c r="H159" s="3"/>
      <c r="I159" s="3"/>
      <c r="J159" s="8"/>
      <c r="K159" s="7"/>
      <c r="L159" s="2"/>
      <c r="M159" s="24"/>
      <c r="N159" s="121"/>
      <c r="O159" s="25"/>
      <c r="P159" s="2"/>
      <c r="Q159" s="2"/>
      <c r="R159" s="3"/>
      <c r="S159" s="3"/>
      <c r="T159" s="3"/>
      <c r="U159" s="3"/>
      <c r="V159" s="3"/>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4"/>
      <c r="BB159" s="2"/>
      <c r="BC159" s="19"/>
      <c r="BD159" s="5"/>
    </row>
    <row r="160" spans="1:56" ht="24" hidden="1" customHeight="1" x14ac:dyDescent="0.25">
      <c r="A160" s="1"/>
      <c r="B160" s="6"/>
      <c r="C160" s="7"/>
      <c r="D160" s="17"/>
      <c r="E160" s="21"/>
      <c r="F160" s="18"/>
      <c r="G160" s="3"/>
      <c r="H160" s="3"/>
      <c r="I160" s="3"/>
      <c r="J160" s="8"/>
      <c r="K160" s="7"/>
      <c r="L160" s="2"/>
      <c r="M160" s="24"/>
      <c r="N160" s="121"/>
      <c r="O160" s="25"/>
      <c r="P160" s="2"/>
      <c r="Q160" s="2"/>
      <c r="R160" s="3"/>
      <c r="S160" s="3"/>
      <c r="T160" s="3"/>
      <c r="U160" s="3"/>
      <c r="V160" s="3"/>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4"/>
      <c r="BB160" s="2"/>
      <c r="BC160" s="19"/>
      <c r="BD160" s="5"/>
    </row>
    <row r="161" spans="1:56" ht="24" hidden="1" customHeight="1" x14ac:dyDescent="0.25">
      <c r="A161" s="1"/>
      <c r="B161" s="6"/>
      <c r="C161" s="7"/>
      <c r="D161" s="17"/>
      <c r="E161" s="21"/>
      <c r="F161" s="18"/>
      <c r="G161" s="3"/>
      <c r="H161" s="3"/>
      <c r="I161" s="3"/>
      <c r="J161" s="8"/>
      <c r="K161" s="7"/>
      <c r="L161" s="2"/>
      <c r="M161" s="24"/>
      <c r="N161" s="121"/>
      <c r="O161" s="25"/>
      <c r="P161" s="2"/>
      <c r="Q161" s="2"/>
      <c r="R161" s="3"/>
      <c r="S161" s="3"/>
      <c r="T161" s="3"/>
      <c r="U161" s="3"/>
      <c r="V161" s="3"/>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4"/>
      <c r="BB161" s="2"/>
      <c r="BC161" s="19"/>
      <c r="BD161" s="5"/>
    </row>
    <row r="162" spans="1:56" ht="24" hidden="1" customHeight="1" x14ac:dyDescent="0.25">
      <c r="A162" s="1"/>
      <c r="B162" s="6"/>
      <c r="C162" s="7"/>
      <c r="D162" s="17"/>
      <c r="E162" s="21"/>
      <c r="F162" s="18"/>
      <c r="G162" s="3"/>
      <c r="H162" s="3"/>
      <c r="I162" s="3"/>
      <c r="J162" s="8"/>
      <c r="K162" s="7"/>
      <c r="L162" s="2"/>
      <c r="M162" s="24"/>
      <c r="N162" s="121"/>
      <c r="O162" s="25"/>
      <c r="P162" s="2"/>
      <c r="Q162" s="2"/>
      <c r="R162" s="3"/>
      <c r="S162" s="3"/>
      <c r="T162" s="3"/>
      <c r="U162" s="3"/>
      <c r="V162" s="3"/>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4"/>
      <c r="BB162" s="2"/>
      <c r="BC162" s="19"/>
      <c r="BD162" s="5"/>
    </row>
    <row r="163" spans="1:56" ht="24" hidden="1" customHeight="1" x14ac:dyDescent="0.25">
      <c r="A163" s="1"/>
      <c r="B163" s="6"/>
      <c r="C163" s="7"/>
      <c r="D163" s="17"/>
      <c r="E163" s="21"/>
      <c r="F163" s="18"/>
      <c r="G163" s="3"/>
      <c r="H163" s="3"/>
      <c r="I163" s="3"/>
      <c r="J163" s="8"/>
      <c r="K163" s="7"/>
      <c r="L163" s="2"/>
      <c r="M163" s="24"/>
      <c r="N163" s="121"/>
      <c r="O163" s="25"/>
      <c r="P163" s="2"/>
      <c r="Q163" s="2"/>
      <c r="R163" s="3"/>
      <c r="S163" s="3"/>
      <c r="T163" s="3"/>
      <c r="U163" s="3"/>
      <c r="V163" s="3"/>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4"/>
      <c r="BB163" s="2"/>
      <c r="BC163" s="19"/>
      <c r="BD163" s="5"/>
    </row>
    <row r="164" spans="1:56" ht="24" hidden="1" customHeight="1" x14ac:dyDescent="0.25">
      <c r="A164" s="1"/>
      <c r="B164" s="6"/>
      <c r="C164" s="7"/>
      <c r="D164" s="17"/>
      <c r="E164" s="21"/>
      <c r="F164" s="18"/>
      <c r="G164" s="3"/>
      <c r="H164" s="3"/>
      <c r="I164" s="3"/>
      <c r="J164" s="8"/>
      <c r="K164" s="7"/>
      <c r="L164" s="2"/>
      <c r="M164" s="24"/>
      <c r="N164" s="121"/>
      <c r="O164" s="25"/>
      <c r="P164" s="2"/>
      <c r="Q164" s="2"/>
      <c r="R164" s="3"/>
      <c r="S164" s="3"/>
      <c r="T164" s="3"/>
      <c r="U164" s="3"/>
      <c r="V164" s="3"/>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4"/>
      <c r="BB164" s="2"/>
      <c r="BC164" s="19"/>
      <c r="BD164" s="5"/>
    </row>
    <row r="165" spans="1:56" ht="24" hidden="1" customHeight="1" x14ac:dyDescent="0.25">
      <c r="A165" s="1"/>
      <c r="B165" s="6"/>
      <c r="C165" s="7"/>
      <c r="D165" s="17"/>
      <c r="E165" s="21"/>
      <c r="F165" s="18"/>
      <c r="G165" s="3"/>
      <c r="H165" s="3"/>
      <c r="I165" s="3"/>
      <c r="J165" s="8"/>
      <c r="K165" s="7"/>
      <c r="L165" s="2"/>
      <c r="M165" s="24"/>
      <c r="N165" s="121"/>
      <c r="O165" s="25"/>
      <c r="P165" s="2"/>
      <c r="Q165" s="2"/>
      <c r="R165" s="3"/>
      <c r="S165" s="3"/>
      <c r="T165" s="3"/>
      <c r="U165" s="3"/>
      <c r="V165" s="3"/>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4"/>
      <c r="BB165" s="2"/>
      <c r="BC165" s="19"/>
      <c r="BD165" s="5"/>
    </row>
    <row r="166" spans="1:56" ht="24" hidden="1" customHeight="1" x14ac:dyDescent="0.25">
      <c r="A166" s="1"/>
      <c r="B166" s="6"/>
      <c r="C166" s="7"/>
      <c r="D166" s="17"/>
      <c r="E166" s="21"/>
      <c r="F166" s="18"/>
      <c r="G166" s="3"/>
      <c r="H166" s="3"/>
      <c r="I166" s="3"/>
      <c r="J166" s="8"/>
      <c r="K166" s="7"/>
      <c r="L166" s="2"/>
      <c r="M166" s="24"/>
      <c r="N166" s="121"/>
      <c r="O166" s="25"/>
      <c r="P166" s="2"/>
      <c r="Q166" s="2"/>
      <c r="R166" s="3"/>
      <c r="S166" s="3"/>
      <c r="T166" s="3"/>
      <c r="U166" s="3"/>
      <c r="V166" s="3"/>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4"/>
      <c r="BB166" s="2"/>
      <c r="BC166" s="19"/>
      <c r="BD166" s="5"/>
    </row>
    <row r="167" spans="1:56" ht="24" hidden="1" customHeight="1" x14ac:dyDescent="0.25">
      <c r="A167" s="1"/>
      <c r="B167" s="6"/>
      <c r="C167" s="7"/>
      <c r="D167" s="17"/>
      <c r="E167" s="21"/>
      <c r="F167" s="18"/>
      <c r="G167" s="3"/>
      <c r="H167" s="3"/>
      <c r="I167" s="3"/>
      <c r="J167" s="8"/>
      <c r="K167" s="7"/>
      <c r="L167" s="2"/>
      <c r="M167" s="24"/>
      <c r="N167" s="121"/>
      <c r="O167" s="25"/>
      <c r="P167" s="2"/>
      <c r="Q167" s="2"/>
      <c r="R167" s="3"/>
      <c r="S167" s="3"/>
      <c r="T167" s="3"/>
      <c r="U167" s="3"/>
      <c r="V167" s="3"/>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4"/>
      <c r="BB167" s="2"/>
      <c r="BC167" s="19"/>
      <c r="BD167" s="5"/>
    </row>
    <row r="168" spans="1:56" ht="24" hidden="1" customHeight="1" x14ac:dyDescent="0.25">
      <c r="A168" s="1"/>
      <c r="B168" s="6"/>
      <c r="C168" s="7"/>
      <c r="D168" s="17"/>
      <c r="E168" s="21"/>
      <c r="F168" s="18"/>
      <c r="G168" s="3"/>
      <c r="H168" s="3"/>
      <c r="I168" s="3"/>
      <c r="J168" s="8"/>
      <c r="K168" s="7"/>
      <c r="L168" s="2"/>
      <c r="M168" s="24"/>
      <c r="N168" s="121"/>
      <c r="O168" s="25"/>
      <c r="P168" s="2"/>
      <c r="Q168" s="2"/>
      <c r="R168" s="3"/>
      <c r="S168" s="3"/>
      <c r="T168" s="3"/>
      <c r="U168" s="3"/>
      <c r="V168" s="3"/>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4"/>
      <c r="BB168" s="2"/>
      <c r="BC168" s="19"/>
      <c r="BD168" s="5"/>
    </row>
    <row r="169" spans="1:56" ht="24" hidden="1" customHeight="1" x14ac:dyDescent="0.25">
      <c r="A169" s="1"/>
      <c r="B169" s="6"/>
      <c r="C169" s="7"/>
      <c r="D169" s="17"/>
      <c r="E169" s="21"/>
      <c r="F169" s="18"/>
      <c r="G169" s="3"/>
      <c r="H169" s="3"/>
      <c r="I169" s="3"/>
      <c r="J169" s="8"/>
      <c r="K169" s="7"/>
      <c r="L169" s="2"/>
      <c r="M169" s="24"/>
      <c r="N169" s="121"/>
      <c r="O169" s="25"/>
      <c r="P169" s="2"/>
      <c r="Q169" s="2"/>
      <c r="R169" s="3"/>
      <c r="S169" s="3"/>
      <c r="T169" s="3"/>
      <c r="U169" s="3"/>
      <c r="V169" s="3"/>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4"/>
      <c r="BB169" s="2"/>
      <c r="BC169" s="19"/>
      <c r="BD169" s="5"/>
    </row>
    <row r="170" spans="1:56" ht="24" hidden="1" customHeight="1" x14ac:dyDescent="0.25">
      <c r="A170" s="1"/>
      <c r="B170" s="6"/>
      <c r="C170" s="7"/>
      <c r="D170" s="17"/>
      <c r="E170" s="21"/>
      <c r="F170" s="18"/>
      <c r="G170" s="3"/>
      <c r="H170" s="3"/>
      <c r="I170" s="3"/>
      <c r="J170" s="8"/>
      <c r="K170" s="7"/>
      <c r="L170" s="2"/>
      <c r="M170" s="24"/>
      <c r="N170" s="121"/>
      <c r="O170" s="25"/>
      <c r="P170" s="2"/>
      <c r="Q170" s="2"/>
      <c r="R170" s="3"/>
      <c r="S170" s="3"/>
      <c r="T170" s="3"/>
      <c r="U170" s="3"/>
      <c r="V170" s="3"/>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4"/>
      <c r="BB170" s="2"/>
      <c r="BC170" s="19"/>
      <c r="BD170" s="5"/>
    </row>
    <row r="171" spans="1:56" ht="24" hidden="1" customHeight="1" x14ac:dyDescent="0.25">
      <c r="A171" s="1"/>
      <c r="B171" s="6"/>
      <c r="C171" s="7"/>
      <c r="D171" s="17"/>
      <c r="E171" s="21"/>
      <c r="F171" s="18"/>
      <c r="G171" s="3"/>
      <c r="H171" s="3"/>
      <c r="I171" s="3"/>
      <c r="J171" s="8"/>
      <c r="K171" s="7"/>
      <c r="L171" s="2"/>
      <c r="M171" s="24"/>
      <c r="N171" s="121"/>
      <c r="O171" s="25"/>
      <c r="P171" s="2"/>
      <c r="Q171" s="2"/>
      <c r="R171" s="3"/>
      <c r="S171" s="3"/>
      <c r="T171" s="3"/>
      <c r="U171" s="3"/>
      <c r="V171" s="3"/>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4"/>
      <c r="BB171" s="2"/>
      <c r="BC171" s="19"/>
      <c r="BD171" s="5"/>
    </row>
    <row r="172" spans="1:56" ht="24" hidden="1" customHeight="1" x14ac:dyDescent="0.25">
      <c r="A172" s="1"/>
      <c r="B172" s="6"/>
      <c r="C172" s="7"/>
      <c r="D172" s="17"/>
      <c r="E172" s="21"/>
      <c r="F172" s="18"/>
      <c r="G172" s="3"/>
      <c r="H172" s="3"/>
      <c r="I172" s="3"/>
      <c r="J172" s="8"/>
      <c r="K172" s="7"/>
      <c r="L172" s="2"/>
      <c r="M172" s="24"/>
      <c r="N172" s="121"/>
      <c r="O172" s="25"/>
      <c r="P172" s="2"/>
      <c r="Q172" s="2"/>
      <c r="R172" s="3"/>
      <c r="S172" s="3"/>
      <c r="T172" s="3"/>
      <c r="U172" s="3"/>
      <c r="V172" s="3"/>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4"/>
      <c r="BB172" s="2"/>
      <c r="BC172" s="19"/>
      <c r="BD172" s="5"/>
    </row>
    <row r="173" spans="1:56" ht="24" hidden="1" customHeight="1" x14ac:dyDescent="0.25">
      <c r="A173" s="1"/>
      <c r="B173" s="6"/>
      <c r="C173" s="7"/>
      <c r="D173" s="17"/>
      <c r="E173" s="21"/>
      <c r="F173" s="18"/>
      <c r="G173" s="3"/>
      <c r="H173" s="3"/>
      <c r="I173" s="3"/>
      <c r="J173" s="8"/>
      <c r="K173" s="7"/>
      <c r="L173" s="2"/>
      <c r="M173" s="24"/>
      <c r="N173" s="121"/>
      <c r="O173" s="25"/>
      <c r="P173" s="2"/>
      <c r="Q173" s="2"/>
      <c r="R173" s="3"/>
      <c r="S173" s="3"/>
      <c r="T173" s="3"/>
      <c r="U173" s="3"/>
      <c r="V173" s="3"/>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4"/>
      <c r="BB173" s="2"/>
      <c r="BC173" s="19"/>
      <c r="BD173" s="5"/>
    </row>
    <row r="174" spans="1:56" ht="24" hidden="1" customHeight="1" x14ac:dyDescent="0.25">
      <c r="A174" s="1"/>
      <c r="B174" s="6"/>
      <c r="C174" s="7"/>
      <c r="D174" s="17"/>
      <c r="E174" s="21"/>
      <c r="F174" s="18"/>
      <c r="G174" s="3"/>
      <c r="H174" s="3"/>
      <c r="I174" s="3"/>
      <c r="J174" s="8"/>
      <c r="K174" s="7"/>
      <c r="L174" s="2"/>
      <c r="M174" s="24"/>
      <c r="N174" s="121"/>
      <c r="O174" s="25"/>
      <c r="P174" s="2"/>
      <c r="Q174" s="2"/>
      <c r="R174" s="3"/>
      <c r="S174" s="3"/>
      <c r="T174" s="3"/>
      <c r="U174" s="3"/>
      <c r="V174" s="3"/>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4"/>
      <c r="BB174" s="2"/>
      <c r="BC174" s="19"/>
      <c r="BD174" s="5"/>
    </row>
    <row r="175" spans="1:56" ht="24" hidden="1" customHeight="1" x14ac:dyDescent="0.25">
      <c r="A175" s="1"/>
      <c r="B175" s="6"/>
      <c r="C175" s="7"/>
      <c r="D175" s="17"/>
      <c r="E175" s="21"/>
      <c r="F175" s="18"/>
      <c r="G175" s="3"/>
      <c r="H175" s="3"/>
      <c r="I175" s="3"/>
      <c r="J175" s="8"/>
      <c r="K175" s="7"/>
      <c r="L175" s="2"/>
      <c r="M175" s="24"/>
      <c r="N175" s="121"/>
      <c r="O175" s="25"/>
      <c r="P175" s="2"/>
      <c r="Q175" s="2"/>
      <c r="R175" s="3"/>
      <c r="S175" s="3"/>
      <c r="T175" s="3"/>
      <c r="U175" s="3"/>
      <c r="V175" s="3"/>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4"/>
      <c r="BB175" s="2"/>
      <c r="BC175" s="19"/>
      <c r="BD175" s="5"/>
    </row>
    <row r="176" spans="1:56" ht="24" hidden="1" customHeight="1" x14ac:dyDescent="0.25">
      <c r="A176" s="1"/>
      <c r="B176" s="6"/>
      <c r="C176" s="7"/>
      <c r="D176" s="17"/>
      <c r="E176" s="21"/>
      <c r="F176" s="18"/>
      <c r="G176" s="3"/>
      <c r="H176" s="3"/>
      <c r="I176" s="3"/>
      <c r="J176" s="8"/>
      <c r="K176" s="7"/>
      <c r="L176" s="2"/>
      <c r="M176" s="24"/>
      <c r="N176" s="121"/>
      <c r="O176" s="25"/>
      <c r="P176" s="2"/>
      <c r="Q176" s="2"/>
      <c r="R176" s="3"/>
      <c r="S176" s="3"/>
      <c r="T176" s="3"/>
      <c r="U176" s="3"/>
      <c r="V176" s="3"/>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4"/>
      <c r="BB176" s="2"/>
      <c r="BC176" s="19"/>
      <c r="BD176" s="5"/>
    </row>
    <row r="177" spans="1:56" ht="24" hidden="1" customHeight="1" x14ac:dyDescent="0.25">
      <c r="A177" s="1"/>
      <c r="B177" s="6"/>
      <c r="C177" s="7"/>
      <c r="D177" s="17"/>
      <c r="E177" s="21"/>
      <c r="F177" s="18"/>
      <c r="G177" s="3"/>
      <c r="H177" s="3"/>
      <c r="I177" s="3"/>
      <c r="J177" s="8"/>
      <c r="K177" s="7"/>
      <c r="L177" s="2"/>
      <c r="M177" s="24"/>
      <c r="N177" s="121"/>
      <c r="O177" s="25"/>
      <c r="P177" s="2"/>
      <c r="Q177" s="2"/>
      <c r="R177" s="3"/>
      <c r="S177" s="3"/>
      <c r="T177" s="3"/>
      <c r="U177" s="3"/>
      <c r="V177" s="3"/>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4"/>
      <c r="BB177" s="2"/>
      <c r="BC177" s="19"/>
      <c r="BD177" s="5"/>
    </row>
    <row r="178" spans="1:56" ht="24" hidden="1" customHeight="1" x14ac:dyDescent="0.25">
      <c r="A178" s="1"/>
      <c r="B178" s="6"/>
      <c r="C178" s="7"/>
      <c r="D178" s="17"/>
      <c r="E178" s="21"/>
      <c r="F178" s="18"/>
      <c r="G178" s="3"/>
      <c r="H178" s="3"/>
      <c r="I178" s="3"/>
      <c r="J178" s="8"/>
      <c r="K178" s="7"/>
      <c r="L178" s="2"/>
      <c r="M178" s="24"/>
      <c r="N178" s="121"/>
      <c r="O178" s="25"/>
      <c r="P178" s="2"/>
      <c r="Q178" s="2"/>
      <c r="R178" s="3"/>
      <c r="S178" s="3"/>
      <c r="T178" s="3"/>
      <c r="U178" s="3"/>
      <c r="V178" s="3"/>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4"/>
      <c r="BB178" s="2"/>
      <c r="BC178" s="19"/>
      <c r="BD178" s="5"/>
    </row>
    <row r="179" spans="1:56" ht="24" hidden="1" customHeight="1" x14ac:dyDescent="0.25">
      <c r="A179" s="1"/>
      <c r="B179" s="6"/>
      <c r="C179" s="7"/>
      <c r="D179" s="17"/>
      <c r="E179" s="21"/>
      <c r="F179" s="18"/>
      <c r="G179" s="3"/>
      <c r="H179" s="3"/>
      <c r="I179" s="3"/>
      <c r="J179" s="8"/>
      <c r="K179" s="7"/>
      <c r="L179" s="2"/>
      <c r="M179" s="24"/>
      <c r="N179" s="121"/>
      <c r="O179" s="25"/>
      <c r="P179" s="2"/>
      <c r="Q179" s="2"/>
      <c r="R179" s="3"/>
      <c r="S179" s="3"/>
      <c r="T179" s="3"/>
      <c r="U179" s="3"/>
      <c r="V179" s="3"/>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4"/>
      <c r="BB179" s="2"/>
      <c r="BC179" s="19"/>
      <c r="BD179" s="5"/>
    </row>
    <row r="180" spans="1:56" ht="24" hidden="1" customHeight="1" x14ac:dyDescent="0.25">
      <c r="A180" s="1"/>
      <c r="B180" s="6"/>
      <c r="C180" s="7"/>
      <c r="D180" s="17"/>
      <c r="E180" s="21"/>
      <c r="F180" s="18"/>
      <c r="G180" s="3"/>
      <c r="H180" s="3"/>
      <c r="I180" s="3"/>
      <c r="J180" s="8"/>
      <c r="K180" s="7"/>
      <c r="L180" s="2"/>
      <c r="M180" s="24"/>
      <c r="N180" s="121"/>
      <c r="O180" s="25"/>
      <c r="P180" s="2"/>
      <c r="Q180" s="2"/>
      <c r="R180" s="3"/>
      <c r="S180" s="3"/>
      <c r="T180" s="3"/>
      <c r="U180" s="3"/>
      <c r="V180" s="3"/>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4"/>
      <c r="BB180" s="2"/>
      <c r="BC180" s="19"/>
      <c r="BD180" s="5"/>
    </row>
    <row r="181" spans="1:56" ht="24" hidden="1" customHeight="1" x14ac:dyDescent="0.25">
      <c r="A181" s="1"/>
      <c r="B181" s="6"/>
      <c r="C181" s="7"/>
      <c r="D181" s="17"/>
      <c r="E181" s="21"/>
      <c r="F181" s="18"/>
      <c r="G181" s="3"/>
      <c r="H181" s="3"/>
      <c r="I181" s="3"/>
      <c r="J181" s="8"/>
      <c r="K181" s="7"/>
      <c r="L181" s="2"/>
      <c r="M181" s="24"/>
      <c r="N181" s="121"/>
      <c r="O181" s="25"/>
      <c r="P181" s="2"/>
      <c r="Q181" s="2"/>
      <c r="R181" s="3"/>
      <c r="S181" s="3"/>
      <c r="T181" s="3"/>
      <c r="U181" s="3"/>
      <c r="V181" s="3"/>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4"/>
      <c r="BB181" s="2"/>
      <c r="BC181" s="19"/>
      <c r="BD181" s="5"/>
    </row>
    <row r="182" spans="1:56" ht="24" hidden="1" customHeight="1" x14ac:dyDescent="0.25">
      <c r="A182" s="1"/>
      <c r="B182" s="6"/>
      <c r="C182" s="7"/>
      <c r="D182" s="17"/>
      <c r="E182" s="21"/>
      <c r="F182" s="18"/>
      <c r="G182" s="3"/>
      <c r="H182" s="3"/>
      <c r="I182" s="3"/>
      <c r="J182" s="8"/>
      <c r="K182" s="7"/>
      <c r="L182" s="2"/>
      <c r="M182" s="24"/>
      <c r="N182" s="121"/>
      <c r="O182" s="25"/>
      <c r="P182" s="2"/>
      <c r="Q182" s="2"/>
      <c r="R182" s="3"/>
      <c r="S182" s="3"/>
      <c r="T182" s="3"/>
      <c r="U182" s="3"/>
      <c r="V182" s="3"/>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4"/>
      <c r="BB182" s="2"/>
      <c r="BC182" s="19"/>
      <c r="BD182" s="5"/>
    </row>
    <row r="183" spans="1:56" ht="24" hidden="1" customHeight="1" x14ac:dyDescent="0.25">
      <c r="A183" s="1"/>
      <c r="B183" s="6"/>
      <c r="C183" s="7"/>
      <c r="D183" s="17"/>
      <c r="E183" s="21"/>
      <c r="F183" s="18"/>
      <c r="G183" s="3"/>
      <c r="H183" s="3"/>
      <c r="I183" s="3"/>
      <c r="J183" s="8"/>
      <c r="K183" s="7"/>
      <c r="L183" s="2"/>
      <c r="M183" s="24"/>
      <c r="N183" s="121"/>
      <c r="O183" s="25"/>
      <c r="P183" s="2"/>
      <c r="Q183" s="2"/>
      <c r="R183" s="3"/>
      <c r="S183" s="3"/>
      <c r="T183" s="3"/>
      <c r="U183" s="3"/>
      <c r="V183" s="3"/>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4"/>
      <c r="BB183" s="2"/>
      <c r="BC183" s="19"/>
      <c r="BD183" s="5"/>
    </row>
    <row r="184" spans="1:56" ht="24" hidden="1" customHeight="1" x14ac:dyDescent="0.25">
      <c r="A184" s="1"/>
      <c r="B184" s="6"/>
      <c r="C184" s="7"/>
      <c r="D184" s="17"/>
      <c r="E184" s="21"/>
      <c r="F184" s="18"/>
      <c r="G184" s="3"/>
      <c r="H184" s="3"/>
      <c r="I184" s="3"/>
      <c r="J184" s="8"/>
      <c r="K184" s="7"/>
      <c r="L184" s="2"/>
      <c r="M184" s="24"/>
      <c r="N184" s="121"/>
      <c r="O184" s="25"/>
      <c r="P184" s="2"/>
      <c r="Q184" s="2"/>
      <c r="R184" s="3"/>
      <c r="S184" s="3"/>
      <c r="T184" s="3"/>
      <c r="U184" s="3"/>
      <c r="V184" s="3"/>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4"/>
      <c r="BB184" s="2"/>
      <c r="BC184" s="19"/>
      <c r="BD184" s="5"/>
    </row>
    <row r="185" spans="1:56" ht="24" hidden="1" customHeight="1" x14ac:dyDescent="0.25">
      <c r="A185" s="1"/>
      <c r="B185" s="6"/>
      <c r="C185" s="7"/>
      <c r="D185" s="17"/>
      <c r="E185" s="21"/>
      <c r="F185" s="18"/>
      <c r="G185" s="3"/>
      <c r="H185" s="3"/>
      <c r="I185" s="3"/>
      <c r="J185" s="8"/>
      <c r="K185" s="7"/>
      <c r="L185" s="2"/>
      <c r="M185" s="24"/>
      <c r="N185" s="121"/>
      <c r="O185" s="25"/>
      <c r="P185" s="2"/>
      <c r="Q185" s="2"/>
      <c r="R185" s="3"/>
      <c r="S185" s="3"/>
      <c r="T185" s="3"/>
      <c r="U185" s="3"/>
      <c r="V185" s="3"/>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4"/>
      <c r="BB185" s="2"/>
      <c r="BC185" s="19"/>
      <c r="BD185" s="5"/>
    </row>
    <row r="186" spans="1:56" ht="24" hidden="1" customHeight="1" x14ac:dyDescent="0.25">
      <c r="A186" s="1"/>
      <c r="B186" s="6"/>
      <c r="C186" s="7"/>
      <c r="D186" s="17"/>
      <c r="E186" s="21"/>
      <c r="F186" s="18"/>
      <c r="G186" s="3"/>
      <c r="H186" s="3"/>
      <c r="I186" s="3"/>
      <c r="J186" s="8"/>
      <c r="K186" s="7"/>
      <c r="L186" s="2"/>
      <c r="M186" s="24"/>
      <c r="N186" s="121"/>
      <c r="O186" s="25"/>
      <c r="P186" s="2"/>
      <c r="Q186" s="2"/>
      <c r="R186" s="3"/>
      <c r="S186" s="3"/>
      <c r="T186" s="3"/>
      <c r="U186" s="3"/>
      <c r="V186" s="3"/>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4"/>
      <c r="BB186" s="2"/>
      <c r="BC186" s="19"/>
      <c r="BD186" s="5"/>
    </row>
    <row r="187" spans="1:56" ht="24" hidden="1" customHeight="1" x14ac:dyDescent="0.25">
      <c r="A187" s="1"/>
      <c r="B187" s="6"/>
      <c r="C187" s="7"/>
      <c r="D187" s="17"/>
      <c r="E187" s="21"/>
      <c r="F187" s="18"/>
      <c r="G187" s="3"/>
      <c r="H187" s="3"/>
      <c r="I187" s="3"/>
      <c r="J187" s="8"/>
      <c r="K187" s="7"/>
      <c r="L187" s="2"/>
      <c r="M187" s="24"/>
      <c r="N187" s="121"/>
      <c r="O187" s="25"/>
      <c r="P187" s="2"/>
      <c r="Q187" s="2"/>
      <c r="R187" s="3"/>
      <c r="S187" s="3"/>
      <c r="T187" s="3"/>
      <c r="U187" s="3"/>
      <c r="V187" s="3"/>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4"/>
      <c r="BB187" s="2"/>
      <c r="BC187" s="19"/>
      <c r="BD187" s="5"/>
    </row>
    <row r="188" spans="1:56" ht="24" hidden="1" customHeight="1" x14ac:dyDescent="0.25">
      <c r="A188" s="1"/>
      <c r="B188" s="6"/>
      <c r="C188" s="7"/>
      <c r="D188" s="17"/>
      <c r="E188" s="21"/>
      <c r="F188" s="18"/>
      <c r="G188" s="3"/>
      <c r="H188" s="3"/>
      <c r="I188" s="3"/>
      <c r="J188" s="8"/>
      <c r="K188" s="7"/>
      <c r="L188" s="2"/>
      <c r="M188" s="24"/>
      <c r="N188" s="121"/>
      <c r="O188" s="25"/>
      <c r="P188" s="2"/>
      <c r="Q188" s="2"/>
      <c r="R188" s="3"/>
      <c r="S188" s="3"/>
      <c r="T188" s="3"/>
      <c r="U188" s="3"/>
      <c r="V188" s="3"/>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4"/>
      <c r="BB188" s="2"/>
      <c r="BC188" s="19"/>
      <c r="BD188" s="5"/>
    </row>
    <row r="189" spans="1:56" ht="24" hidden="1" customHeight="1" x14ac:dyDescent="0.25">
      <c r="A189" s="1"/>
      <c r="B189" s="6"/>
      <c r="C189" s="7"/>
      <c r="D189" s="17"/>
      <c r="E189" s="21"/>
      <c r="F189" s="18"/>
      <c r="G189" s="3"/>
      <c r="H189" s="3"/>
      <c r="I189" s="3"/>
      <c r="J189" s="8"/>
      <c r="K189" s="7"/>
      <c r="L189" s="2"/>
      <c r="M189" s="24"/>
      <c r="N189" s="121"/>
      <c r="O189" s="25"/>
      <c r="P189" s="2"/>
      <c r="Q189" s="2"/>
      <c r="R189" s="3"/>
      <c r="S189" s="3"/>
      <c r="T189" s="3"/>
      <c r="U189" s="3"/>
      <c r="V189" s="3"/>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4"/>
      <c r="BB189" s="2"/>
      <c r="BC189" s="19"/>
      <c r="BD189" s="5"/>
    </row>
    <row r="190" spans="1:56" ht="24" hidden="1" customHeight="1" x14ac:dyDescent="0.25">
      <c r="A190" s="1"/>
      <c r="B190" s="6"/>
      <c r="C190" s="7"/>
      <c r="D190" s="17"/>
      <c r="E190" s="21"/>
      <c r="F190" s="18"/>
      <c r="G190" s="3"/>
      <c r="H190" s="3"/>
      <c r="I190" s="3"/>
      <c r="J190" s="8"/>
      <c r="K190" s="7"/>
      <c r="L190" s="2"/>
      <c r="M190" s="24"/>
      <c r="N190" s="121"/>
      <c r="O190" s="25"/>
      <c r="P190" s="2"/>
      <c r="Q190" s="2"/>
      <c r="R190" s="3"/>
      <c r="S190" s="3"/>
      <c r="T190" s="3"/>
      <c r="U190" s="3"/>
      <c r="V190" s="3"/>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4"/>
      <c r="BB190" s="2"/>
      <c r="BC190" s="19"/>
      <c r="BD190" s="5"/>
    </row>
    <row r="191" spans="1:56" ht="24" hidden="1" customHeight="1" x14ac:dyDescent="0.25">
      <c r="A191" s="1"/>
      <c r="B191" s="6"/>
      <c r="C191" s="7"/>
      <c r="D191" s="17"/>
      <c r="E191" s="21"/>
      <c r="F191" s="18"/>
      <c r="G191" s="3"/>
      <c r="H191" s="3"/>
      <c r="I191" s="3"/>
      <c r="J191" s="8"/>
      <c r="K191" s="7"/>
      <c r="L191" s="2"/>
      <c r="M191" s="24"/>
      <c r="N191" s="121"/>
      <c r="O191" s="25"/>
      <c r="P191" s="2"/>
      <c r="Q191" s="2"/>
      <c r="R191" s="3"/>
      <c r="S191" s="3"/>
      <c r="T191" s="3"/>
      <c r="U191" s="3"/>
      <c r="V191" s="3"/>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4"/>
      <c r="BB191" s="2"/>
      <c r="BC191" s="19"/>
      <c r="BD191" s="5"/>
    </row>
    <row r="192" spans="1:56" ht="24" hidden="1" customHeight="1" x14ac:dyDescent="0.25">
      <c r="A192" s="1"/>
      <c r="B192" s="6"/>
      <c r="C192" s="7"/>
      <c r="D192" s="17"/>
      <c r="E192" s="21"/>
      <c r="F192" s="18"/>
      <c r="G192" s="3"/>
      <c r="H192" s="3"/>
      <c r="I192" s="3"/>
      <c r="J192" s="8"/>
      <c r="K192" s="7"/>
      <c r="L192" s="2"/>
      <c r="M192" s="24"/>
      <c r="N192" s="121"/>
      <c r="O192" s="25"/>
      <c r="P192" s="2"/>
      <c r="Q192" s="2"/>
      <c r="R192" s="3"/>
      <c r="S192" s="3"/>
      <c r="T192" s="3"/>
      <c r="U192" s="3"/>
      <c r="V192" s="3"/>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4"/>
      <c r="BB192" s="2"/>
      <c r="BC192" s="19"/>
      <c r="BD192" s="5"/>
    </row>
    <row r="193" spans="1:56" ht="24" hidden="1" customHeight="1" x14ac:dyDescent="0.25">
      <c r="A193" s="1"/>
      <c r="B193" s="6"/>
      <c r="C193" s="7"/>
      <c r="D193" s="17"/>
      <c r="E193" s="21"/>
      <c r="F193" s="18"/>
      <c r="G193" s="3"/>
      <c r="H193" s="3"/>
      <c r="I193" s="3"/>
      <c r="J193" s="8"/>
      <c r="K193" s="7"/>
      <c r="L193" s="2"/>
      <c r="M193" s="24"/>
      <c r="N193" s="121"/>
      <c r="O193" s="25"/>
      <c r="P193" s="2"/>
      <c r="Q193" s="2"/>
      <c r="R193" s="3"/>
      <c r="S193" s="3"/>
      <c r="T193" s="3"/>
      <c r="U193" s="3"/>
      <c r="V193" s="3"/>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4"/>
      <c r="BB193" s="2"/>
      <c r="BC193" s="19"/>
      <c r="BD193" s="5"/>
    </row>
    <row r="194" spans="1:56" ht="24" hidden="1" customHeight="1" x14ac:dyDescent="0.25">
      <c r="A194" s="1"/>
      <c r="B194" s="6"/>
      <c r="C194" s="7"/>
      <c r="D194" s="17"/>
      <c r="E194" s="21"/>
      <c r="F194" s="18"/>
      <c r="G194" s="3"/>
      <c r="H194" s="3"/>
      <c r="I194" s="3"/>
      <c r="J194" s="8"/>
      <c r="K194" s="7"/>
      <c r="L194" s="2"/>
      <c r="M194" s="24"/>
      <c r="N194" s="121"/>
      <c r="O194" s="25"/>
      <c r="P194" s="2"/>
      <c r="Q194" s="2"/>
      <c r="R194" s="3"/>
      <c r="S194" s="3"/>
      <c r="T194" s="3"/>
      <c r="U194" s="3"/>
      <c r="V194" s="3"/>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4"/>
      <c r="BB194" s="2"/>
      <c r="BC194" s="19"/>
      <c r="BD194" s="5"/>
    </row>
    <row r="195" spans="1:56" ht="24" hidden="1" customHeight="1" x14ac:dyDescent="0.25">
      <c r="A195" s="1"/>
      <c r="B195" s="6"/>
      <c r="C195" s="7"/>
      <c r="D195" s="17"/>
      <c r="E195" s="21"/>
      <c r="F195" s="18"/>
      <c r="G195" s="3"/>
      <c r="H195" s="3"/>
      <c r="I195" s="3"/>
      <c r="J195" s="8"/>
      <c r="K195" s="7"/>
      <c r="L195" s="2"/>
      <c r="M195" s="24"/>
      <c r="N195" s="121"/>
      <c r="O195" s="25"/>
      <c r="P195" s="2"/>
      <c r="Q195" s="2"/>
      <c r="R195" s="3"/>
      <c r="S195" s="3"/>
      <c r="T195" s="3"/>
      <c r="U195" s="3"/>
      <c r="V195" s="3"/>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4"/>
      <c r="BB195" s="2"/>
      <c r="BC195" s="19"/>
      <c r="BD195" s="5"/>
    </row>
    <row r="196" spans="1:56" ht="24" hidden="1" customHeight="1" x14ac:dyDescent="0.25">
      <c r="A196" s="1"/>
      <c r="B196" s="6"/>
      <c r="C196" s="7"/>
      <c r="D196" s="17"/>
      <c r="E196" s="21"/>
      <c r="F196" s="18"/>
      <c r="G196" s="3"/>
      <c r="H196" s="3"/>
      <c r="I196" s="3"/>
      <c r="J196" s="8"/>
      <c r="K196" s="7"/>
      <c r="L196" s="2"/>
      <c r="M196" s="24"/>
      <c r="N196" s="121"/>
      <c r="O196" s="25"/>
      <c r="P196" s="2"/>
      <c r="Q196" s="2"/>
      <c r="R196" s="3"/>
      <c r="S196" s="3"/>
      <c r="T196" s="3"/>
      <c r="U196" s="3"/>
      <c r="V196" s="3"/>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4"/>
      <c r="BB196" s="2"/>
      <c r="BC196" s="19"/>
      <c r="BD196" s="5"/>
    </row>
    <row r="197" spans="1:56" ht="24" hidden="1" customHeight="1" x14ac:dyDescent="0.25">
      <c r="A197" s="1"/>
      <c r="B197" s="6"/>
      <c r="C197" s="7"/>
      <c r="D197" s="17"/>
      <c r="E197" s="21"/>
      <c r="F197" s="18"/>
      <c r="G197" s="3"/>
      <c r="H197" s="3"/>
      <c r="I197" s="3"/>
      <c r="J197" s="8"/>
      <c r="K197" s="7"/>
      <c r="L197" s="2"/>
      <c r="M197" s="24"/>
      <c r="N197" s="121"/>
      <c r="O197" s="25"/>
      <c r="P197" s="2"/>
      <c r="Q197" s="2"/>
      <c r="R197" s="3"/>
      <c r="S197" s="3"/>
      <c r="T197" s="3"/>
      <c r="U197" s="3"/>
      <c r="V197" s="3"/>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4"/>
      <c r="BB197" s="2"/>
      <c r="BC197" s="19"/>
      <c r="BD197" s="5"/>
    </row>
    <row r="198" spans="1:56" ht="24" hidden="1" customHeight="1" x14ac:dyDescent="0.25">
      <c r="A198" s="1"/>
      <c r="B198" s="6"/>
      <c r="C198" s="7"/>
      <c r="D198" s="17"/>
      <c r="E198" s="21"/>
      <c r="F198" s="18"/>
      <c r="G198" s="3"/>
      <c r="H198" s="3"/>
      <c r="I198" s="3"/>
      <c r="J198" s="8"/>
      <c r="K198" s="7"/>
      <c r="L198" s="2"/>
      <c r="M198" s="24"/>
      <c r="N198" s="121"/>
      <c r="O198" s="25"/>
      <c r="P198" s="2"/>
      <c r="Q198" s="2"/>
      <c r="R198" s="3"/>
      <c r="S198" s="3"/>
      <c r="T198" s="3"/>
      <c r="U198" s="3"/>
      <c r="V198" s="3"/>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4"/>
      <c r="BB198" s="2"/>
      <c r="BC198" s="19"/>
      <c r="BD198" s="5"/>
    </row>
    <row r="199" spans="1:56" ht="24" hidden="1" customHeight="1" x14ac:dyDescent="0.25">
      <c r="A199" s="1"/>
      <c r="B199" s="6"/>
      <c r="C199" s="7"/>
      <c r="D199" s="17"/>
      <c r="E199" s="21"/>
      <c r="F199" s="18"/>
      <c r="G199" s="3"/>
      <c r="H199" s="3"/>
      <c r="I199" s="3"/>
      <c r="J199" s="8"/>
      <c r="K199" s="7"/>
      <c r="L199" s="2"/>
      <c r="M199" s="24"/>
      <c r="N199" s="121"/>
      <c r="O199" s="25"/>
      <c r="P199" s="2"/>
      <c r="Q199" s="2"/>
      <c r="R199" s="3"/>
      <c r="S199" s="3"/>
      <c r="T199" s="3"/>
      <c r="U199" s="3"/>
      <c r="V199" s="3"/>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4"/>
      <c r="BB199" s="2"/>
      <c r="BC199" s="19"/>
      <c r="BD199" s="5"/>
    </row>
    <row r="200" spans="1:56" ht="24" hidden="1" customHeight="1" x14ac:dyDescent="0.25">
      <c r="A200" s="1"/>
      <c r="B200" s="6"/>
      <c r="C200" s="7"/>
      <c r="D200" s="17"/>
      <c r="E200" s="21"/>
      <c r="F200" s="18"/>
      <c r="G200" s="3"/>
      <c r="H200" s="3"/>
      <c r="I200" s="3"/>
      <c r="J200" s="8"/>
      <c r="K200" s="7"/>
      <c r="L200" s="2"/>
      <c r="M200" s="24"/>
      <c r="N200" s="121"/>
      <c r="O200" s="25"/>
      <c r="P200" s="2"/>
      <c r="Q200" s="2"/>
      <c r="R200" s="3"/>
      <c r="S200" s="3"/>
      <c r="T200" s="3"/>
      <c r="U200" s="3"/>
      <c r="V200" s="3"/>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4"/>
      <c r="BB200" s="2"/>
      <c r="BC200" s="19"/>
      <c r="BD200" s="5"/>
    </row>
    <row r="201" spans="1:56" ht="24" hidden="1" customHeight="1" x14ac:dyDescent="0.25">
      <c r="A201" s="1"/>
      <c r="B201" s="6"/>
      <c r="C201" s="7"/>
      <c r="D201" s="17"/>
      <c r="E201" s="21"/>
      <c r="F201" s="18"/>
      <c r="G201" s="3"/>
      <c r="H201" s="3"/>
      <c r="I201" s="3"/>
      <c r="J201" s="8"/>
      <c r="K201" s="7"/>
      <c r="L201" s="2"/>
      <c r="M201" s="24"/>
      <c r="N201" s="121"/>
      <c r="O201" s="25"/>
      <c r="P201" s="2"/>
      <c r="Q201" s="2"/>
      <c r="R201" s="3"/>
      <c r="S201" s="3"/>
      <c r="T201" s="3"/>
      <c r="U201" s="3"/>
      <c r="V201" s="3"/>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4"/>
      <c r="BB201" s="2"/>
      <c r="BC201" s="19"/>
      <c r="BD201" s="5"/>
    </row>
    <row r="202" spans="1:56" ht="24" hidden="1" customHeight="1" x14ac:dyDescent="0.25">
      <c r="A202" s="1"/>
      <c r="B202" s="6"/>
      <c r="C202" s="7"/>
      <c r="D202" s="17"/>
      <c r="E202" s="21"/>
      <c r="F202" s="18"/>
      <c r="G202" s="3"/>
      <c r="H202" s="3"/>
      <c r="I202" s="3"/>
      <c r="J202" s="8"/>
      <c r="K202" s="7"/>
      <c r="L202" s="2"/>
      <c r="M202" s="24"/>
      <c r="N202" s="121"/>
      <c r="O202" s="25"/>
      <c r="P202" s="2"/>
      <c r="Q202" s="2"/>
      <c r="R202" s="3"/>
      <c r="S202" s="3"/>
      <c r="T202" s="3"/>
      <c r="U202" s="3"/>
      <c r="V202" s="3"/>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4"/>
      <c r="BB202" s="2"/>
      <c r="BC202" s="19"/>
      <c r="BD202" s="5"/>
    </row>
    <row r="203" spans="1:56" ht="24" hidden="1" customHeight="1" x14ac:dyDescent="0.25">
      <c r="A203" s="1"/>
      <c r="B203" s="6"/>
      <c r="C203" s="7"/>
      <c r="D203" s="17"/>
      <c r="E203" s="21"/>
      <c r="F203" s="18"/>
      <c r="G203" s="3"/>
      <c r="H203" s="3"/>
      <c r="I203" s="3"/>
      <c r="J203" s="8"/>
      <c r="K203" s="7"/>
      <c r="L203" s="2"/>
      <c r="M203" s="24"/>
      <c r="N203" s="121"/>
      <c r="O203" s="25"/>
      <c r="P203" s="2"/>
      <c r="Q203" s="2"/>
      <c r="R203" s="3"/>
      <c r="S203" s="3"/>
      <c r="T203" s="3"/>
      <c r="U203" s="3"/>
      <c r="V203" s="3"/>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4"/>
      <c r="BB203" s="2"/>
      <c r="BC203" s="19"/>
      <c r="BD203" s="5"/>
    </row>
    <row r="204" spans="1:56" ht="24" hidden="1" customHeight="1" x14ac:dyDescent="0.25">
      <c r="A204" s="1"/>
      <c r="B204" s="6"/>
      <c r="C204" s="7"/>
      <c r="D204" s="17"/>
      <c r="E204" s="21"/>
      <c r="F204" s="18"/>
      <c r="G204" s="3"/>
      <c r="H204" s="3"/>
      <c r="I204" s="3"/>
      <c r="J204" s="8"/>
      <c r="K204" s="7"/>
      <c r="L204" s="2"/>
      <c r="M204" s="24"/>
      <c r="N204" s="121"/>
      <c r="O204" s="25"/>
      <c r="P204" s="2"/>
      <c r="Q204" s="2"/>
      <c r="R204" s="3"/>
      <c r="S204" s="3"/>
      <c r="T204" s="3"/>
      <c r="U204" s="3"/>
      <c r="V204" s="3"/>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4"/>
      <c r="BB204" s="2"/>
      <c r="BC204" s="19"/>
      <c r="BD204" s="5"/>
    </row>
    <row r="205" spans="1:56" ht="24" hidden="1" customHeight="1" x14ac:dyDescent="0.25">
      <c r="A205" s="1"/>
      <c r="B205" s="6"/>
      <c r="C205" s="7"/>
      <c r="D205" s="17"/>
      <c r="E205" s="21"/>
      <c r="F205" s="18"/>
      <c r="G205" s="3"/>
      <c r="H205" s="3"/>
      <c r="I205" s="3"/>
      <c r="J205" s="8"/>
      <c r="K205" s="7"/>
      <c r="L205" s="2"/>
      <c r="M205" s="24"/>
      <c r="N205" s="121"/>
      <c r="O205" s="25"/>
      <c r="P205" s="2"/>
      <c r="Q205" s="2"/>
      <c r="R205" s="3"/>
      <c r="S205" s="3"/>
      <c r="T205" s="3"/>
      <c r="U205" s="3"/>
      <c r="V205" s="3"/>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4"/>
      <c r="BB205" s="2"/>
      <c r="BC205" s="19"/>
      <c r="BD205" s="5"/>
    </row>
    <row r="206" spans="1:56" ht="24" hidden="1" customHeight="1" x14ac:dyDescent="0.25">
      <c r="A206" s="1"/>
      <c r="B206" s="6"/>
      <c r="C206" s="7"/>
      <c r="D206" s="17"/>
      <c r="E206" s="21"/>
      <c r="F206" s="18"/>
      <c r="G206" s="3"/>
      <c r="H206" s="3"/>
      <c r="I206" s="3"/>
      <c r="J206" s="8"/>
      <c r="K206" s="7"/>
      <c r="L206" s="2"/>
      <c r="M206" s="24"/>
      <c r="N206" s="121"/>
      <c r="O206" s="25"/>
      <c r="P206" s="2"/>
      <c r="Q206" s="2"/>
      <c r="R206" s="3"/>
      <c r="S206" s="3"/>
      <c r="T206" s="3"/>
      <c r="U206" s="3"/>
      <c r="V206" s="3"/>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4"/>
      <c r="BB206" s="2"/>
      <c r="BC206" s="19"/>
      <c r="BD206" s="5"/>
    </row>
    <row r="207" spans="1:56" ht="24" hidden="1" customHeight="1" x14ac:dyDescent="0.25">
      <c r="A207" s="1"/>
      <c r="B207" s="6"/>
      <c r="C207" s="7"/>
      <c r="D207" s="17"/>
      <c r="E207" s="21"/>
      <c r="F207" s="18"/>
      <c r="G207" s="3"/>
      <c r="H207" s="3"/>
      <c r="I207" s="3"/>
      <c r="J207" s="8"/>
      <c r="K207" s="7"/>
      <c r="L207" s="2"/>
      <c r="M207" s="24"/>
      <c r="N207" s="121"/>
      <c r="O207" s="25"/>
      <c r="P207" s="2"/>
      <c r="Q207" s="2"/>
      <c r="R207" s="3"/>
      <c r="S207" s="3"/>
      <c r="T207" s="3"/>
      <c r="U207" s="3"/>
      <c r="V207" s="3"/>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4"/>
      <c r="BB207" s="2"/>
      <c r="BC207" s="19"/>
      <c r="BD207" s="5"/>
    </row>
    <row r="208" spans="1:56" ht="15" customHeight="1" x14ac:dyDescent="0.25">
      <c r="E208"/>
      <c r="L208" s="27"/>
      <c r="N208" s="97"/>
      <c r="BA208" s="20"/>
      <c r="BC208"/>
    </row>
    <row r="209" spans="5:55" ht="15" customHeight="1" x14ac:dyDescent="0.25">
      <c r="E209"/>
      <c r="L209" s="27"/>
      <c r="N209" s="97"/>
      <c r="BA209" s="20"/>
      <c r="BC209"/>
    </row>
    <row r="210" spans="5:55" ht="15" customHeight="1" x14ac:dyDescent="0.25">
      <c r="E210"/>
      <c r="L210" s="27"/>
      <c r="N210" s="97"/>
      <c r="BA210" s="20"/>
      <c r="BC210"/>
    </row>
    <row r="211" spans="5:55" ht="15" customHeight="1" x14ac:dyDescent="0.25">
      <c r="E211"/>
      <c r="L211" s="27"/>
      <c r="N211" s="97"/>
      <c r="BA211" s="20"/>
      <c r="BC211"/>
    </row>
    <row r="212" spans="5:55" ht="15" customHeight="1" x14ac:dyDescent="0.25">
      <c r="E212"/>
      <c r="L212" s="27"/>
      <c r="N212" s="97"/>
      <c r="BA212" s="20"/>
      <c r="BC212"/>
    </row>
    <row r="213" spans="5:55" ht="15" customHeight="1" x14ac:dyDescent="0.25">
      <c r="E213"/>
      <c r="L213" s="27"/>
      <c r="N213" s="97"/>
      <c r="BA213" s="20"/>
      <c r="BC213"/>
    </row>
    <row r="214" spans="5:55" ht="15" customHeight="1" x14ac:dyDescent="0.25">
      <c r="E214"/>
      <c r="L214" s="27"/>
      <c r="N214" s="97"/>
      <c r="BA214" s="20"/>
      <c r="BC214"/>
    </row>
    <row r="215" spans="5:55" ht="15" customHeight="1" x14ac:dyDescent="0.25">
      <c r="E215"/>
      <c r="L215" s="27"/>
      <c r="N215" s="97"/>
      <c r="BA215" s="20"/>
      <c r="BC215"/>
    </row>
    <row r="216" spans="5:55" ht="15" customHeight="1" x14ac:dyDescent="0.25">
      <c r="E216"/>
      <c r="L216" s="27"/>
      <c r="N216" s="97"/>
      <c r="BA216" s="20"/>
      <c r="BC216"/>
    </row>
    <row r="217" spans="5:55" ht="15" customHeight="1" x14ac:dyDescent="0.25">
      <c r="E217"/>
      <c r="L217" s="27"/>
      <c r="N217" s="97"/>
      <c r="BA217" s="20"/>
      <c r="BC217"/>
    </row>
    <row r="218" spans="5:55" ht="15" customHeight="1" x14ac:dyDescent="0.25">
      <c r="E218"/>
      <c r="L218" s="27"/>
      <c r="N218" s="97"/>
      <c r="BA218" s="20"/>
      <c r="BC218"/>
    </row>
    <row r="219" spans="5:55" ht="15" customHeight="1" x14ac:dyDescent="0.25">
      <c r="E219"/>
      <c r="L219" s="27"/>
      <c r="N219" s="97"/>
      <c r="BA219" s="20"/>
      <c r="BC219"/>
    </row>
    <row r="220" spans="5:55" ht="15" customHeight="1" x14ac:dyDescent="0.25">
      <c r="E220"/>
      <c r="L220" s="27"/>
      <c r="N220" s="97"/>
      <c r="BA220" s="20"/>
      <c r="BC220"/>
    </row>
    <row r="221" spans="5:55" ht="15" customHeight="1" x14ac:dyDescent="0.25">
      <c r="E221"/>
      <c r="L221" s="27"/>
      <c r="N221" s="97"/>
      <c r="BA221" s="20"/>
      <c r="BC221"/>
    </row>
    <row r="222" spans="5:55" ht="15" customHeight="1" x14ac:dyDescent="0.25">
      <c r="E222"/>
      <c r="L222" s="27"/>
      <c r="N222" s="97"/>
      <c r="BA222" s="20"/>
      <c r="BC222"/>
    </row>
    <row r="223" spans="5:55" ht="15" customHeight="1" x14ac:dyDescent="0.25">
      <c r="E223"/>
      <c r="L223" s="27"/>
      <c r="N223" s="97"/>
      <c r="BA223" s="20"/>
      <c r="BC223"/>
    </row>
    <row r="224" spans="5:55" ht="15" customHeight="1" x14ac:dyDescent="0.25">
      <c r="E224"/>
      <c r="L224" s="27"/>
      <c r="N224" s="97"/>
      <c r="BA224" s="20"/>
      <c r="BC224"/>
    </row>
    <row r="225" spans="5:55" ht="15" customHeight="1" x14ac:dyDescent="0.25">
      <c r="E225"/>
      <c r="L225" s="27"/>
      <c r="N225" s="97"/>
      <c r="BA225" s="20"/>
      <c r="BC225"/>
    </row>
    <row r="226" spans="5:55" ht="15" customHeight="1" x14ac:dyDescent="0.25">
      <c r="E226"/>
      <c r="L226" s="27"/>
      <c r="N226" s="97"/>
      <c r="BA226" s="20"/>
      <c r="BC226"/>
    </row>
    <row r="227" spans="5:55" ht="15" customHeight="1" x14ac:dyDescent="0.25">
      <c r="E227"/>
      <c r="L227" s="27"/>
      <c r="N227" s="97"/>
      <c r="BA227" s="20"/>
      <c r="BC227"/>
    </row>
    <row r="228" spans="5:55" ht="15" customHeight="1" x14ac:dyDescent="0.25">
      <c r="E228"/>
      <c r="L228" s="27"/>
      <c r="N228" s="97"/>
      <c r="BA228" s="20"/>
      <c r="BC228"/>
    </row>
    <row r="229" spans="5:55" ht="15" customHeight="1" x14ac:dyDescent="0.25">
      <c r="E229"/>
      <c r="L229" s="27"/>
      <c r="N229" s="97"/>
      <c r="BA229" s="20"/>
      <c r="BC229"/>
    </row>
    <row r="230" spans="5:55" ht="15" customHeight="1" x14ac:dyDescent="0.25">
      <c r="E230"/>
      <c r="L230" s="27"/>
      <c r="N230" s="97"/>
      <c r="BA230" s="20"/>
      <c r="BC230"/>
    </row>
    <row r="231" spans="5:55" ht="15" customHeight="1" x14ac:dyDescent="0.25">
      <c r="E231"/>
      <c r="L231" s="27"/>
      <c r="N231" s="97"/>
      <c r="BA231" s="20"/>
      <c r="BC231"/>
    </row>
    <row r="232" spans="5:55" ht="15" customHeight="1" x14ac:dyDescent="0.25">
      <c r="E232"/>
      <c r="L232" s="27"/>
      <c r="N232" s="97"/>
      <c r="BA232" s="20"/>
      <c r="BC232"/>
    </row>
    <row r="233" spans="5:55" ht="15" customHeight="1" x14ac:dyDescent="0.25">
      <c r="E233"/>
      <c r="L233" s="27"/>
      <c r="N233" s="97"/>
      <c r="BA233" s="20"/>
      <c r="BC233"/>
    </row>
    <row r="234" spans="5:55" ht="15" customHeight="1" x14ac:dyDescent="0.25">
      <c r="E234"/>
      <c r="L234" s="27"/>
      <c r="N234" s="97"/>
      <c r="BA234" s="20"/>
      <c r="BC234"/>
    </row>
    <row r="235" spans="5:55" ht="15" customHeight="1" x14ac:dyDescent="0.25">
      <c r="E235"/>
      <c r="L235" s="27"/>
      <c r="N235" s="97"/>
      <c r="BA235" s="20"/>
      <c r="BC235"/>
    </row>
    <row r="236" spans="5:55" ht="15" customHeight="1" x14ac:dyDescent="0.25">
      <c r="E236"/>
      <c r="L236" s="27"/>
      <c r="N236" s="97"/>
      <c r="BA236" s="20"/>
      <c r="BC236"/>
    </row>
    <row r="237" spans="5:55" ht="15" customHeight="1" x14ac:dyDescent="0.25">
      <c r="E237"/>
      <c r="L237" s="27"/>
      <c r="N237" s="97"/>
      <c r="BA237" s="20"/>
      <c r="BC237"/>
    </row>
    <row r="238" spans="5:55" ht="15" customHeight="1" x14ac:dyDescent="0.25">
      <c r="E238"/>
      <c r="L238" s="27"/>
      <c r="N238" s="97"/>
      <c r="BA238" s="20"/>
      <c r="BC238"/>
    </row>
    <row r="239" spans="5:55" ht="15" customHeight="1" x14ac:dyDescent="0.25">
      <c r="E239"/>
      <c r="L239" s="27"/>
      <c r="N239" s="97"/>
      <c r="BA239" s="20"/>
      <c r="BC239"/>
    </row>
    <row r="240" spans="5:55" ht="15" customHeight="1" x14ac:dyDescent="0.25">
      <c r="E240"/>
      <c r="L240" s="27"/>
      <c r="N240" s="97"/>
      <c r="BA240" s="20"/>
      <c r="BC240"/>
    </row>
    <row r="241" spans="5:55" ht="15" customHeight="1" x14ac:dyDescent="0.25">
      <c r="E241"/>
      <c r="L241" s="27"/>
      <c r="N241" s="97"/>
      <c r="BA241" s="20"/>
      <c r="BC241"/>
    </row>
    <row r="242" spans="5:55" ht="15" customHeight="1" x14ac:dyDescent="0.25">
      <c r="E242"/>
      <c r="L242" s="27"/>
      <c r="N242" s="97"/>
      <c r="BA242" s="20"/>
      <c r="BC242"/>
    </row>
    <row r="243" spans="5:55" ht="15" customHeight="1" x14ac:dyDescent="0.25">
      <c r="E243"/>
      <c r="L243" s="27"/>
      <c r="N243" s="97"/>
      <c r="BA243" s="20"/>
      <c r="BC243"/>
    </row>
    <row r="244" spans="5:55" ht="15" customHeight="1" x14ac:dyDescent="0.25">
      <c r="E244"/>
      <c r="L244" s="27"/>
      <c r="N244" s="97"/>
      <c r="BA244" s="20"/>
      <c r="BC244"/>
    </row>
    <row r="245" spans="5:55" ht="15" customHeight="1" x14ac:dyDescent="0.25">
      <c r="E245"/>
      <c r="L245" s="27"/>
      <c r="N245" s="97"/>
      <c r="BA245" s="20"/>
      <c r="BC245"/>
    </row>
    <row r="246" spans="5:55" ht="15" customHeight="1" x14ac:dyDescent="0.25">
      <c r="E246"/>
      <c r="L246" s="27"/>
      <c r="N246" s="97"/>
      <c r="BA246" s="20"/>
      <c r="BC246"/>
    </row>
    <row r="247" spans="5:55" ht="15" customHeight="1" x14ac:dyDescent="0.25">
      <c r="E247"/>
      <c r="L247" s="27"/>
      <c r="N247" s="97"/>
      <c r="BA247" s="20"/>
      <c r="BC247"/>
    </row>
    <row r="248" spans="5:55" ht="15" customHeight="1" x14ac:dyDescent="0.25">
      <c r="E248"/>
      <c r="L248" s="27"/>
      <c r="N248" s="97"/>
      <c r="BA248" s="20"/>
      <c r="BC248"/>
    </row>
    <row r="249" spans="5:55" ht="15" customHeight="1" x14ac:dyDescent="0.25">
      <c r="E249"/>
      <c r="L249" s="27"/>
      <c r="N249" s="97"/>
      <c r="BA249" s="20"/>
      <c r="BC249"/>
    </row>
    <row r="250" spans="5:55" ht="15" customHeight="1" x14ac:dyDescent="0.25">
      <c r="E250"/>
      <c r="L250" s="27"/>
      <c r="N250" s="97"/>
      <c r="BA250" s="20"/>
      <c r="BC250"/>
    </row>
    <row r="251" spans="5:55" ht="15" customHeight="1" x14ac:dyDescent="0.25">
      <c r="E251"/>
      <c r="L251" s="27"/>
      <c r="N251" s="97"/>
      <c r="BA251" s="20"/>
      <c r="BC251"/>
    </row>
    <row r="252" spans="5:55" ht="15" customHeight="1" x14ac:dyDescent="0.25">
      <c r="E252"/>
      <c r="L252" s="27"/>
      <c r="N252" s="97"/>
      <c r="BA252" s="20"/>
      <c r="BC252"/>
    </row>
    <row r="253" spans="5:55" ht="15" customHeight="1" x14ac:dyDescent="0.25">
      <c r="E253"/>
      <c r="L253" s="27"/>
      <c r="N253" s="97"/>
      <c r="BA253" s="20"/>
      <c r="BC253"/>
    </row>
    <row r="254" spans="5:55" ht="15" customHeight="1" x14ac:dyDescent="0.25">
      <c r="E254"/>
      <c r="L254" s="27"/>
      <c r="N254" s="97"/>
      <c r="BA254" s="20"/>
      <c r="BC254"/>
    </row>
    <row r="255" spans="5:55" ht="15" customHeight="1" x14ac:dyDescent="0.25">
      <c r="E255"/>
      <c r="L255" s="27"/>
      <c r="N255" s="97"/>
      <c r="BA255" s="20"/>
      <c r="BC255"/>
    </row>
    <row r="256" spans="5:55" ht="15" customHeight="1" x14ac:dyDescent="0.25">
      <c r="E256"/>
      <c r="L256" s="27"/>
      <c r="N256" s="97"/>
      <c r="BA256" s="20"/>
      <c r="BC256"/>
    </row>
    <row r="257" spans="5:55" ht="15" customHeight="1" x14ac:dyDescent="0.25">
      <c r="E257"/>
      <c r="L257" s="27"/>
      <c r="N257" s="97"/>
      <c r="BA257" s="20"/>
      <c r="BC257"/>
    </row>
    <row r="258" spans="5:55" ht="15" customHeight="1" x14ac:dyDescent="0.25">
      <c r="E258"/>
      <c r="L258" s="27"/>
      <c r="N258" s="97"/>
      <c r="BA258" s="20"/>
      <c r="BC258"/>
    </row>
    <row r="259" spans="5:55" ht="15" customHeight="1" x14ac:dyDescent="0.25">
      <c r="E259"/>
      <c r="L259" s="27"/>
      <c r="N259" s="97"/>
      <c r="BA259" s="20"/>
      <c r="BC259"/>
    </row>
    <row r="260" spans="5:55" ht="15" customHeight="1" x14ac:dyDescent="0.25">
      <c r="E260"/>
      <c r="L260" s="27"/>
      <c r="N260" s="97"/>
      <c r="BA260" s="20"/>
      <c r="BC260"/>
    </row>
    <row r="261" spans="5:55" ht="15" customHeight="1" x14ac:dyDescent="0.25">
      <c r="E261"/>
      <c r="L261" s="27"/>
      <c r="N261" s="97"/>
      <c r="BA261" s="20"/>
      <c r="BC261"/>
    </row>
    <row r="262" spans="5:55" ht="15" customHeight="1" x14ac:dyDescent="0.25">
      <c r="E262"/>
      <c r="L262" s="27"/>
      <c r="N262" s="97"/>
      <c r="BA262" s="20"/>
      <c r="BC262"/>
    </row>
    <row r="263" spans="5:55" ht="15" customHeight="1" x14ac:dyDescent="0.25">
      <c r="E263"/>
      <c r="L263" s="27"/>
      <c r="N263" s="97"/>
      <c r="BA263" s="20"/>
      <c r="BC263"/>
    </row>
    <row r="264" spans="5:55" ht="15" customHeight="1" x14ac:dyDescent="0.25">
      <c r="E264"/>
      <c r="L264" s="27"/>
      <c r="N264" s="97"/>
      <c r="BA264" s="20"/>
      <c r="BC264"/>
    </row>
    <row r="265" spans="5:55" ht="15" customHeight="1" x14ac:dyDescent="0.25">
      <c r="E265"/>
      <c r="L265" s="27"/>
      <c r="N265" s="97"/>
      <c r="BA265" s="20"/>
      <c r="BC265"/>
    </row>
    <row r="266" spans="5:55" ht="15" customHeight="1" x14ac:dyDescent="0.25">
      <c r="E266"/>
      <c r="L266" s="27"/>
      <c r="N266" s="97"/>
      <c r="BA266" s="20"/>
      <c r="BC266"/>
    </row>
    <row r="267" spans="5:55" ht="15" customHeight="1" x14ac:dyDescent="0.25">
      <c r="E267"/>
      <c r="L267" s="27"/>
      <c r="N267" s="97"/>
      <c r="BA267" s="20"/>
      <c r="BC267"/>
    </row>
    <row r="268" spans="5:55" ht="15" customHeight="1" x14ac:dyDescent="0.25">
      <c r="E268"/>
      <c r="L268" s="27"/>
      <c r="N268" s="97"/>
      <c r="BA268" s="20"/>
      <c r="BC268"/>
    </row>
    <row r="269" spans="5:55" ht="15" customHeight="1" x14ac:dyDescent="0.25">
      <c r="E269"/>
      <c r="L269" s="27"/>
      <c r="N269" s="97"/>
      <c r="BA269" s="20"/>
      <c r="BC269"/>
    </row>
    <row r="270" spans="5:55" ht="15" customHeight="1" x14ac:dyDescent="0.25">
      <c r="E270"/>
      <c r="L270" s="27"/>
      <c r="N270" s="97"/>
      <c r="BA270" s="20"/>
      <c r="BC270"/>
    </row>
    <row r="271" spans="5:55" ht="15" customHeight="1" x14ac:dyDescent="0.25">
      <c r="E271"/>
      <c r="L271" s="27"/>
      <c r="N271" s="97"/>
      <c r="BA271" s="20"/>
      <c r="BC271"/>
    </row>
    <row r="272" spans="5:55" ht="15" customHeight="1" x14ac:dyDescent="0.25">
      <c r="E272"/>
      <c r="L272" s="27"/>
      <c r="N272" s="97"/>
      <c r="BA272" s="20"/>
      <c r="BC272"/>
    </row>
    <row r="273" spans="5:55" ht="15" customHeight="1" x14ac:dyDescent="0.25">
      <c r="E273"/>
      <c r="L273" s="27"/>
      <c r="N273" s="97"/>
      <c r="BA273" s="20"/>
      <c r="BC273"/>
    </row>
    <row r="274" spans="5:55" ht="15" customHeight="1" x14ac:dyDescent="0.25">
      <c r="E274"/>
      <c r="L274" s="27"/>
      <c r="N274" s="97"/>
      <c r="BA274" s="20"/>
      <c r="BC274"/>
    </row>
    <row r="275" spans="5:55" ht="15" customHeight="1" x14ac:dyDescent="0.25">
      <c r="E275"/>
      <c r="L275" s="27"/>
      <c r="N275" s="97"/>
      <c r="BA275" s="20"/>
      <c r="BC275"/>
    </row>
    <row r="276" spans="5:55" ht="15" customHeight="1" x14ac:dyDescent="0.25">
      <c r="E276"/>
      <c r="L276" s="27"/>
      <c r="N276" s="97"/>
      <c r="BA276" s="20"/>
      <c r="BC276"/>
    </row>
    <row r="277" spans="5:55" ht="15" customHeight="1" x14ac:dyDescent="0.25">
      <c r="E277"/>
      <c r="L277" s="27"/>
      <c r="N277" s="97"/>
      <c r="BA277" s="20"/>
      <c r="BC277"/>
    </row>
    <row r="278" spans="5:55" ht="15" customHeight="1" x14ac:dyDescent="0.25">
      <c r="E278"/>
      <c r="L278" s="27"/>
      <c r="N278" s="97"/>
      <c r="BA278" s="20"/>
      <c r="BC278"/>
    </row>
    <row r="279" spans="5:55" ht="15" customHeight="1" x14ac:dyDescent="0.25">
      <c r="E279"/>
      <c r="L279" s="27"/>
      <c r="N279" s="97"/>
      <c r="BA279" s="20"/>
      <c r="BC279"/>
    </row>
    <row r="280" spans="5:55" ht="15" customHeight="1" x14ac:dyDescent="0.25">
      <c r="E280"/>
      <c r="L280" s="27"/>
      <c r="N280" s="97"/>
      <c r="BA280" s="20"/>
      <c r="BC280"/>
    </row>
    <row r="281" spans="5:55" ht="15" customHeight="1" x14ac:dyDescent="0.25">
      <c r="E281"/>
      <c r="L281" s="27"/>
      <c r="N281" s="97"/>
      <c r="BA281" s="20"/>
      <c r="BC281"/>
    </row>
    <row r="282" spans="5:55" ht="15" customHeight="1" x14ac:dyDescent="0.25">
      <c r="E282"/>
      <c r="L282" s="27"/>
      <c r="N282" s="97"/>
      <c r="BA282" s="20"/>
      <c r="BC282"/>
    </row>
    <row r="283" spans="5:55" ht="15" customHeight="1" x14ac:dyDescent="0.25">
      <c r="E283"/>
      <c r="L283" s="27"/>
      <c r="N283" s="97"/>
      <c r="BA283" s="20"/>
      <c r="BC283"/>
    </row>
    <row r="284" spans="5:55" ht="15" customHeight="1" x14ac:dyDescent="0.25">
      <c r="E284"/>
      <c r="L284" s="27"/>
      <c r="N284" s="97"/>
      <c r="BA284" s="20"/>
      <c r="BC284"/>
    </row>
    <row r="285" spans="5:55" ht="15" customHeight="1" x14ac:dyDescent="0.25">
      <c r="E285"/>
      <c r="L285" s="27"/>
      <c r="N285" s="97"/>
      <c r="BA285" s="20"/>
      <c r="BC285"/>
    </row>
    <row r="286" spans="5:55" ht="15" customHeight="1" x14ac:dyDescent="0.25">
      <c r="E286"/>
      <c r="L286" s="27"/>
      <c r="N286" s="97"/>
      <c r="BA286" s="20"/>
      <c r="BC286"/>
    </row>
    <row r="287" spans="5:55" ht="15" customHeight="1" x14ac:dyDescent="0.25">
      <c r="E287"/>
      <c r="L287" s="27"/>
      <c r="N287" s="97"/>
      <c r="BA287" s="20"/>
      <c r="BC287"/>
    </row>
    <row r="288" spans="5:55" ht="15" customHeight="1" x14ac:dyDescent="0.25">
      <c r="E288"/>
      <c r="L288" s="27"/>
      <c r="N288" s="97"/>
      <c r="BA288" s="20"/>
      <c r="BC288"/>
    </row>
    <row r="289" spans="5:55" ht="15" customHeight="1" x14ac:dyDescent="0.25">
      <c r="E289"/>
      <c r="L289" s="27"/>
      <c r="N289" s="97"/>
      <c r="BA289" s="20"/>
      <c r="BC289"/>
    </row>
    <row r="290" spans="5:55" ht="15" customHeight="1" x14ac:dyDescent="0.25">
      <c r="E290"/>
      <c r="L290" s="27"/>
      <c r="N290" s="97"/>
      <c r="BA290" s="20"/>
      <c r="BC290"/>
    </row>
    <row r="291" spans="5:55" ht="15" customHeight="1" x14ac:dyDescent="0.25">
      <c r="E291"/>
      <c r="L291" s="27"/>
      <c r="N291" s="97"/>
      <c r="BA291" s="20"/>
      <c r="BC291"/>
    </row>
    <row r="292" spans="5:55" ht="15" customHeight="1" x14ac:dyDescent="0.25">
      <c r="E292"/>
      <c r="L292" s="27"/>
      <c r="N292" s="97"/>
      <c r="BA292" s="20"/>
      <c r="BC292"/>
    </row>
    <row r="293" spans="5:55" ht="15" customHeight="1" x14ac:dyDescent="0.25">
      <c r="E293"/>
      <c r="L293" s="27"/>
      <c r="N293" s="97"/>
      <c r="BA293" s="20"/>
      <c r="BC293"/>
    </row>
    <row r="294" spans="5:55" ht="15" customHeight="1" x14ac:dyDescent="0.25">
      <c r="E294"/>
      <c r="L294" s="27"/>
      <c r="N294" s="97"/>
      <c r="BA294" s="20"/>
      <c r="BC294"/>
    </row>
    <row r="295" spans="5:55" ht="15" customHeight="1" x14ac:dyDescent="0.25">
      <c r="E295"/>
      <c r="L295" s="27"/>
      <c r="N295" s="97"/>
      <c r="BA295" s="20"/>
      <c r="BC295"/>
    </row>
    <row r="296" spans="5:55" ht="15" customHeight="1" x14ac:dyDescent="0.25">
      <c r="E296"/>
      <c r="L296" s="27"/>
      <c r="N296" s="97"/>
      <c r="BA296" s="20"/>
      <c r="BC296"/>
    </row>
    <row r="297" spans="5:55" ht="15" customHeight="1" x14ac:dyDescent="0.25">
      <c r="E297"/>
      <c r="L297" s="27"/>
      <c r="N297" s="97"/>
      <c r="BA297" s="20"/>
      <c r="BC297"/>
    </row>
    <row r="298" spans="5:55" ht="15" customHeight="1" x14ac:dyDescent="0.25">
      <c r="E298"/>
      <c r="L298" s="27"/>
      <c r="N298" s="97"/>
      <c r="BA298" s="20"/>
      <c r="BC298"/>
    </row>
    <row r="299" spans="5:55" ht="15" customHeight="1" x14ac:dyDescent="0.25">
      <c r="E299"/>
      <c r="L299" s="27"/>
      <c r="N299" s="97"/>
      <c r="BA299" s="20"/>
      <c r="BC299"/>
    </row>
    <row r="300" spans="5:55" ht="15" customHeight="1" x14ac:dyDescent="0.25">
      <c r="E300"/>
      <c r="L300" s="27"/>
      <c r="N300" s="97"/>
      <c r="BA300" s="20"/>
      <c r="BC300"/>
    </row>
    <row r="301" spans="5:55" ht="15" customHeight="1" x14ac:dyDescent="0.25">
      <c r="E301"/>
      <c r="L301" s="27"/>
      <c r="N301" s="97"/>
      <c r="BA301" s="20"/>
      <c r="BC301"/>
    </row>
    <row r="302" spans="5:55" ht="15" customHeight="1" x14ac:dyDescent="0.25">
      <c r="E302"/>
      <c r="L302" s="27"/>
      <c r="N302" s="97"/>
      <c r="BA302" s="20"/>
      <c r="BC302"/>
    </row>
    <row r="303" spans="5:55" ht="15" customHeight="1" x14ac:dyDescent="0.25">
      <c r="E303"/>
      <c r="L303" s="27"/>
      <c r="N303" s="97"/>
      <c r="BA303" s="20"/>
      <c r="BC303"/>
    </row>
    <row r="304" spans="5:55" ht="15" customHeight="1" x14ac:dyDescent="0.25">
      <c r="E304"/>
      <c r="L304" s="27"/>
      <c r="N304" s="97"/>
      <c r="BA304" s="20"/>
      <c r="BC304"/>
    </row>
    <row r="305" spans="5:55" ht="15" customHeight="1" x14ac:dyDescent="0.25">
      <c r="E305"/>
      <c r="L305" s="27"/>
      <c r="N305" s="97"/>
      <c r="BA305" s="20"/>
      <c r="BC305"/>
    </row>
    <row r="306" spans="5:55" ht="15" customHeight="1" x14ac:dyDescent="0.25">
      <c r="E306"/>
      <c r="L306" s="27"/>
      <c r="N306" s="97"/>
      <c r="BA306" s="20"/>
      <c r="BC306"/>
    </row>
    <row r="307" spans="5:55" ht="15" customHeight="1" x14ac:dyDescent="0.25">
      <c r="E307"/>
      <c r="L307" s="27"/>
      <c r="N307" s="97"/>
      <c r="BA307" s="20"/>
      <c r="BC307"/>
    </row>
    <row r="308" spans="5:55" ht="15" customHeight="1" x14ac:dyDescent="0.25">
      <c r="E308"/>
      <c r="L308" s="27"/>
      <c r="N308" s="97"/>
      <c r="BA308" s="20"/>
      <c r="BC308"/>
    </row>
    <row r="309" spans="5:55" ht="15" customHeight="1" x14ac:dyDescent="0.25">
      <c r="E309"/>
      <c r="L309" s="27"/>
      <c r="N309" s="97"/>
      <c r="BA309" s="20"/>
      <c r="BC309"/>
    </row>
    <row r="310" spans="5:55" ht="15" customHeight="1" x14ac:dyDescent="0.25">
      <c r="E310"/>
      <c r="L310" s="27"/>
      <c r="N310" s="97"/>
      <c r="BA310" s="20"/>
      <c r="BC310"/>
    </row>
    <row r="311" spans="5:55" ht="15" customHeight="1" x14ac:dyDescent="0.25">
      <c r="E311"/>
      <c r="L311" s="27"/>
      <c r="N311" s="97"/>
      <c r="BA311" s="20"/>
      <c r="BC311"/>
    </row>
    <row r="312" spans="5:55" ht="15" customHeight="1" x14ac:dyDescent="0.25">
      <c r="E312"/>
      <c r="L312" s="27"/>
      <c r="N312" s="97"/>
      <c r="BA312" s="20"/>
      <c r="BC312"/>
    </row>
    <row r="313" spans="5:55" ht="15" customHeight="1" x14ac:dyDescent="0.25">
      <c r="E313"/>
      <c r="L313" s="27"/>
      <c r="N313" s="97"/>
      <c r="BA313" s="20"/>
      <c r="BC313"/>
    </row>
    <row r="314" spans="5:55" ht="15" customHeight="1" x14ac:dyDescent="0.25">
      <c r="E314"/>
      <c r="L314" s="27"/>
      <c r="N314" s="97"/>
      <c r="BA314" s="20"/>
      <c r="BC314"/>
    </row>
    <row r="315" spans="5:55" ht="15" customHeight="1" x14ac:dyDescent="0.25">
      <c r="E315"/>
      <c r="L315" s="27"/>
      <c r="N315" s="97"/>
      <c r="BA315" s="20"/>
      <c r="BC315"/>
    </row>
    <row r="316" spans="5:55" ht="15" customHeight="1" x14ac:dyDescent="0.25">
      <c r="E316"/>
      <c r="L316" s="27"/>
      <c r="N316" s="97"/>
      <c r="BA316" s="20"/>
      <c r="BC316"/>
    </row>
    <row r="317" spans="5:55" ht="15" customHeight="1" x14ac:dyDescent="0.25">
      <c r="E317"/>
      <c r="L317" s="27"/>
      <c r="N317" s="97"/>
      <c r="BA317" s="20"/>
      <c r="BC317"/>
    </row>
    <row r="318" spans="5:55" ht="15" customHeight="1" x14ac:dyDescent="0.25">
      <c r="E318"/>
      <c r="L318" s="27"/>
      <c r="N318" s="97"/>
      <c r="BA318" s="20"/>
      <c r="BC318"/>
    </row>
    <row r="319" spans="5:55" ht="15" customHeight="1" x14ac:dyDescent="0.25">
      <c r="E319"/>
      <c r="L319" s="27"/>
      <c r="N319" s="97"/>
      <c r="BA319" s="20"/>
      <c r="BC319"/>
    </row>
    <row r="320" spans="5:55" ht="15" customHeight="1" x14ac:dyDescent="0.25">
      <c r="E320"/>
      <c r="L320" s="27"/>
      <c r="N320" s="97"/>
      <c r="BA320" s="20"/>
      <c r="BC320"/>
    </row>
    <row r="321" spans="5:55" ht="15" customHeight="1" x14ac:dyDescent="0.25">
      <c r="E321"/>
      <c r="L321" s="27"/>
      <c r="N321" s="97"/>
      <c r="BA321" s="20"/>
      <c r="BC321"/>
    </row>
    <row r="322" spans="5:55" ht="15" customHeight="1" x14ac:dyDescent="0.25">
      <c r="E322"/>
      <c r="L322" s="27"/>
      <c r="N322" s="97"/>
      <c r="BA322" s="20"/>
      <c r="BC322"/>
    </row>
    <row r="323" spans="5:55" ht="15" customHeight="1" x14ac:dyDescent="0.25">
      <c r="E323"/>
      <c r="L323" s="27"/>
      <c r="N323" s="97"/>
      <c r="BA323" s="20"/>
      <c r="BC323"/>
    </row>
    <row r="324" spans="5:55" ht="15" customHeight="1" x14ac:dyDescent="0.25">
      <c r="E324"/>
      <c r="L324" s="27"/>
      <c r="N324" s="97"/>
      <c r="BA324" s="20"/>
      <c r="BC324"/>
    </row>
    <row r="325" spans="5:55" ht="15" customHeight="1" x14ac:dyDescent="0.25">
      <c r="E325"/>
      <c r="L325" s="27"/>
      <c r="N325" s="97"/>
      <c r="BA325" s="20"/>
      <c r="BC325"/>
    </row>
    <row r="326" spans="5:55" ht="15" customHeight="1" x14ac:dyDescent="0.25">
      <c r="E326"/>
      <c r="L326" s="27"/>
      <c r="N326" s="97"/>
      <c r="BA326" s="20"/>
      <c r="BC326"/>
    </row>
    <row r="327" spans="5:55" ht="15" customHeight="1" x14ac:dyDescent="0.25">
      <c r="E327"/>
      <c r="L327" s="27"/>
      <c r="N327" s="97"/>
      <c r="BA327" s="20"/>
      <c r="BC327"/>
    </row>
    <row r="328" spans="5:55" ht="15" customHeight="1" x14ac:dyDescent="0.25">
      <c r="E328"/>
      <c r="L328" s="27"/>
      <c r="N328" s="97"/>
      <c r="BA328" s="20"/>
      <c r="BC328"/>
    </row>
    <row r="329" spans="5:55" ht="15" customHeight="1" x14ac:dyDescent="0.25">
      <c r="E329"/>
      <c r="L329" s="27"/>
      <c r="N329" s="97"/>
      <c r="BA329" s="20"/>
      <c r="BC329"/>
    </row>
    <row r="330" spans="5:55" ht="15" customHeight="1" x14ac:dyDescent="0.25">
      <c r="E330"/>
      <c r="L330" s="27"/>
      <c r="N330" s="97"/>
      <c r="BA330" s="20"/>
      <c r="BC330"/>
    </row>
    <row r="331" spans="5:55" ht="15" customHeight="1" x14ac:dyDescent="0.25">
      <c r="E331"/>
      <c r="L331" s="27"/>
      <c r="N331" s="97"/>
      <c r="BA331" s="20"/>
      <c r="BC331"/>
    </row>
    <row r="332" spans="5:55" ht="15" customHeight="1" x14ac:dyDescent="0.25">
      <c r="E332"/>
      <c r="L332" s="27"/>
      <c r="N332" s="97"/>
      <c r="BA332" s="20"/>
      <c r="BC332"/>
    </row>
    <row r="333" spans="5:55" ht="15" customHeight="1" x14ac:dyDescent="0.25">
      <c r="E333"/>
      <c r="L333" s="27"/>
      <c r="N333" s="97"/>
      <c r="BA333" s="20"/>
      <c r="BC333"/>
    </row>
    <row r="334" spans="5:55" ht="15" customHeight="1" x14ac:dyDescent="0.25">
      <c r="E334"/>
      <c r="L334" s="27"/>
      <c r="N334" s="97"/>
      <c r="BA334" s="20"/>
      <c r="BC334"/>
    </row>
    <row r="335" spans="5:55" ht="15" customHeight="1" x14ac:dyDescent="0.25">
      <c r="E335"/>
      <c r="L335" s="27"/>
      <c r="N335" s="97"/>
      <c r="BA335" s="20"/>
      <c r="BC335"/>
    </row>
    <row r="336" spans="5:55" ht="15" customHeight="1" x14ac:dyDescent="0.25">
      <c r="E336"/>
      <c r="L336" s="27"/>
      <c r="N336" s="97"/>
      <c r="BA336" s="20"/>
      <c r="BC336"/>
    </row>
    <row r="337" spans="5:55" ht="15" customHeight="1" x14ac:dyDescent="0.25">
      <c r="E337"/>
      <c r="L337" s="27"/>
      <c r="N337" s="97"/>
      <c r="BA337" s="20"/>
      <c r="BC337"/>
    </row>
    <row r="338" spans="5:55" ht="15" customHeight="1" x14ac:dyDescent="0.25">
      <c r="E338"/>
      <c r="L338" s="27"/>
      <c r="N338" s="97"/>
      <c r="BA338" s="20"/>
      <c r="BC338"/>
    </row>
    <row r="339" spans="5:55" ht="15" customHeight="1" x14ac:dyDescent="0.25">
      <c r="E339"/>
      <c r="L339" s="27"/>
      <c r="N339" s="97"/>
      <c r="BA339" s="20"/>
      <c r="BC339"/>
    </row>
    <row r="340" spans="5:55" ht="15" customHeight="1" x14ac:dyDescent="0.25">
      <c r="E340"/>
      <c r="L340" s="27"/>
      <c r="N340" s="97"/>
      <c r="BA340" s="20"/>
      <c r="BC340"/>
    </row>
    <row r="341" spans="5:55" ht="15" customHeight="1" x14ac:dyDescent="0.25">
      <c r="E341"/>
      <c r="L341" s="27"/>
      <c r="N341" s="97"/>
      <c r="BA341" s="20"/>
      <c r="BC341"/>
    </row>
    <row r="342" spans="5:55" ht="15" customHeight="1" x14ac:dyDescent="0.25">
      <c r="E342"/>
      <c r="L342" s="27"/>
      <c r="N342" s="97"/>
      <c r="BA342" s="20"/>
      <c r="BC342"/>
    </row>
    <row r="343" spans="5:55" ht="15" customHeight="1" x14ac:dyDescent="0.25">
      <c r="E343"/>
      <c r="L343" s="27"/>
      <c r="N343" s="97"/>
      <c r="BA343" s="20"/>
      <c r="BC343"/>
    </row>
    <row r="344" spans="5:55" ht="15" customHeight="1" x14ac:dyDescent="0.25">
      <c r="E344"/>
      <c r="L344" s="27"/>
      <c r="N344" s="97"/>
      <c r="BA344" s="20"/>
      <c r="BC344"/>
    </row>
    <row r="345" spans="5:55" ht="15" customHeight="1" x14ac:dyDescent="0.25">
      <c r="E345"/>
      <c r="L345" s="27"/>
      <c r="N345" s="97"/>
      <c r="BA345" s="20"/>
      <c r="BC345"/>
    </row>
    <row r="346" spans="5:55" ht="15" customHeight="1" x14ac:dyDescent="0.25">
      <c r="E346"/>
      <c r="L346" s="27"/>
      <c r="N346" s="97"/>
      <c r="BA346" s="20"/>
      <c r="BC346"/>
    </row>
    <row r="347" spans="5:55" ht="15" customHeight="1" x14ac:dyDescent="0.25">
      <c r="E347"/>
      <c r="L347" s="27"/>
      <c r="N347" s="97"/>
      <c r="BA347" s="20"/>
      <c r="BC347"/>
    </row>
    <row r="348" spans="5:55" ht="15" customHeight="1" x14ac:dyDescent="0.25">
      <c r="E348"/>
      <c r="L348" s="27"/>
      <c r="N348" s="97"/>
      <c r="BA348" s="20"/>
      <c r="BC348"/>
    </row>
    <row r="349" spans="5:55" ht="15" customHeight="1" x14ac:dyDescent="0.25">
      <c r="E349"/>
      <c r="L349" s="27"/>
      <c r="N349" s="97"/>
      <c r="BA349" s="20"/>
      <c r="BC349"/>
    </row>
    <row r="350" spans="5:55" ht="15" customHeight="1" x14ac:dyDescent="0.25">
      <c r="E350"/>
      <c r="L350" s="27"/>
      <c r="N350" s="97"/>
      <c r="BA350" s="20"/>
      <c r="BC350"/>
    </row>
    <row r="351" spans="5:55" ht="15" customHeight="1" x14ac:dyDescent="0.25">
      <c r="E351"/>
      <c r="L351" s="27"/>
      <c r="N351" s="97"/>
      <c r="BA351" s="20"/>
      <c r="BC351"/>
    </row>
    <row r="352" spans="5:55" ht="15" customHeight="1" x14ac:dyDescent="0.25">
      <c r="E352"/>
      <c r="L352" s="27"/>
      <c r="N352" s="97"/>
      <c r="BA352" s="20"/>
      <c r="BC352"/>
    </row>
    <row r="353" spans="5:55" ht="15" customHeight="1" x14ac:dyDescent="0.25">
      <c r="E353"/>
      <c r="L353" s="27"/>
      <c r="N353" s="97"/>
      <c r="BA353" s="20"/>
      <c r="BC353"/>
    </row>
    <row r="354" spans="5:55" ht="15" customHeight="1" x14ac:dyDescent="0.25">
      <c r="E354"/>
      <c r="L354" s="27"/>
      <c r="N354" s="97"/>
      <c r="BA354" s="20"/>
      <c r="BC354"/>
    </row>
    <row r="355" spans="5:55" ht="15" customHeight="1" x14ac:dyDescent="0.25">
      <c r="E355"/>
      <c r="L355" s="27"/>
      <c r="N355" s="97"/>
      <c r="BA355" s="20"/>
      <c r="BC355"/>
    </row>
    <row r="356" spans="5:55" ht="15" customHeight="1" x14ac:dyDescent="0.25">
      <c r="E356"/>
      <c r="L356" s="27"/>
      <c r="N356" s="97"/>
      <c r="BA356" s="20"/>
      <c r="BC356"/>
    </row>
    <row r="357" spans="5:55" ht="15" customHeight="1" x14ac:dyDescent="0.25">
      <c r="E357"/>
      <c r="L357" s="27"/>
      <c r="N357" s="97"/>
      <c r="BA357" s="20"/>
      <c r="BC357"/>
    </row>
    <row r="358" spans="5:55" ht="15" customHeight="1" x14ac:dyDescent="0.25">
      <c r="E358"/>
      <c r="L358" s="27"/>
      <c r="N358" s="97"/>
      <c r="BA358" s="20"/>
      <c r="BC358"/>
    </row>
    <row r="359" spans="5:55" ht="15" customHeight="1" x14ac:dyDescent="0.25">
      <c r="E359"/>
      <c r="L359" s="27"/>
      <c r="N359" s="97"/>
      <c r="BA359" s="20"/>
      <c r="BC359"/>
    </row>
    <row r="360" spans="5:55" ht="15" customHeight="1" x14ac:dyDescent="0.25">
      <c r="E360"/>
      <c r="L360" s="27"/>
      <c r="N360" s="97"/>
      <c r="BA360" s="20"/>
      <c r="BC360"/>
    </row>
    <row r="361" spans="5:55" ht="15" customHeight="1" x14ac:dyDescent="0.25">
      <c r="E361"/>
      <c r="L361" s="27"/>
      <c r="N361" s="97"/>
      <c r="BA361" s="20"/>
      <c r="BC361"/>
    </row>
    <row r="362" spans="5:55" ht="15" customHeight="1" x14ac:dyDescent="0.25">
      <c r="E362"/>
      <c r="L362" s="27"/>
      <c r="N362" s="97"/>
      <c r="BA362" s="20"/>
      <c r="BC362"/>
    </row>
    <row r="363" spans="5:55" ht="15" customHeight="1" x14ac:dyDescent="0.25">
      <c r="E363"/>
      <c r="L363" s="27"/>
      <c r="N363" s="97"/>
      <c r="BA363" s="20"/>
      <c r="BC363"/>
    </row>
    <row r="364" spans="5:55" ht="15" customHeight="1" x14ac:dyDescent="0.25">
      <c r="E364"/>
      <c r="L364" s="27"/>
      <c r="N364" s="97"/>
      <c r="BA364" s="20"/>
      <c r="BC364"/>
    </row>
    <row r="365" spans="5:55" ht="15" customHeight="1" x14ac:dyDescent="0.25">
      <c r="E365"/>
      <c r="L365" s="27"/>
      <c r="N365" s="97"/>
      <c r="BA365" s="20"/>
      <c r="BC365"/>
    </row>
    <row r="366" spans="5:55" ht="15" customHeight="1" x14ac:dyDescent="0.25">
      <c r="E366"/>
      <c r="L366" s="27"/>
      <c r="N366" s="97"/>
      <c r="BA366" s="20"/>
      <c r="BC366"/>
    </row>
    <row r="367" spans="5:55" ht="15" customHeight="1" x14ac:dyDescent="0.25">
      <c r="E367"/>
      <c r="L367" s="27"/>
      <c r="N367" s="97"/>
      <c r="BA367" s="20"/>
      <c r="BC367"/>
    </row>
    <row r="368" spans="5:55" ht="15" customHeight="1" x14ac:dyDescent="0.25">
      <c r="E368"/>
      <c r="L368" s="27"/>
      <c r="N368" s="97"/>
      <c r="BA368" s="20"/>
      <c r="BC368"/>
    </row>
    <row r="369" spans="5:55" ht="15" customHeight="1" x14ac:dyDescent="0.25">
      <c r="E369"/>
      <c r="L369" s="27"/>
      <c r="N369" s="97"/>
      <c r="BA369" s="20"/>
      <c r="BC369"/>
    </row>
    <row r="370" spans="5:55" ht="15" customHeight="1" x14ac:dyDescent="0.25">
      <c r="E370"/>
      <c r="L370" s="27"/>
      <c r="N370" s="97"/>
      <c r="BA370" s="20"/>
      <c r="BC370"/>
    </row>
    <row r="371" spans="5:55" ht="15" customHeight="1" x14ac:dyDescent="0.25">
      <c r="E371"/>
      <c r="L371" s="27"/>
      <c r="N371" s="97"/>
      <c r="BA371" s="20"/>
      <c r="BC371"/>
    </row>
    <row r="372" spans="5:55" ht="15" customHeight="1" x14ac:dyDescent="0.25">
      <c r="E372"/>
      <c r="L372" s="27"/>
      <c r="N372" s="97"/>
      <c r="BA372" s="20"/>
      <c r="BC372"/>
    </row>
    <row r="373" spans="5:55" ht="15" customHeight="1" x14ac:dyDescent="0.25">
      <c r="E373"/>
      <c r="L373" s="27"/>
      <c r="N373" s="97"/>
      <c r="BA373" s="20"/>
      <c r="BC373"/>
    </row>
    <row r="374" spans="5:55" ht="15" customHeight="1" x14ac:dyDescent="0.25">
      <c r="E374"/>
      <c r="L374" s="27"/>
      <c r="N374" s="97"/>
      <c r="BA374" s="20"/>
      <c r="BC374"/>
    </row>
    <row r="375" spans="5:55" ht="15" customHeight="1" x14ac:dyDescent="0.25">
      <c r="E375"/>
      <c r="L375" s="27"/>
      <c r="N375" s="97"/>
      <c r="BA375" s="20"/>
      <c r="BC375"/>
    </row>
    <row r="376" spans="5:55" ht="15" customHeight="1" x14ac:dyDescent="0.25">
      <c r="E376"/>
      <c r="L376" s="27"/>
      <c r="N376" s="97"/>
      <c r="BA376" s="20"/>
      <c r="BC376"/>
    </row>
    <row r="377" spans="5:55" ht="15" customHeight="1" x14ac:dyDescent="0.25">
      <c r="E377"/>
      <c r="L377" s="27"/>
      <c r="N377" s="97"/>
      <c r="BA377" s="20"/>
      <c r="BC377"/>
    </row>
    <row r="378" spans="5:55" ht="15" customHeight="1" x14ac:dyDescent="0.25">
      <c r="E378"/>
      <c r="L378" s="27"/>
      <c r="N378" s="97"/>
      <c r="BA378" s="20"/>
      <c r="BC378"/>
    </row>
    <row r="379" spans="5:55" ht="15" customHeight="1" x14ac:dyDescent="0.25">
      <c r="E379"/>
      <c r="L379" s="27"/>
      <c r="N379" s="97"/>
      <c r="BA379" s="20"/>
      <c r="BC379"/>
    </row>
    <row r="380" spans="5:55" ht="15" customHeight="1" x14ac:dyDescent="0.25">
      <c r="E380"/>
      <c r="L380" s="27"/>
      <c r="N380" s="97"/>
      <c r="BA380" s="20"/>
      <c r="BC380"/>
    </row>
    <row r="381" spans="5:55" ht="15" customHeight="1" x14ac:dyDescent="0.25">
      <c r="E381"/>
      <c r="L381" s="27"/>
      <c r="N381" s="97"/>
      <c r="BA381" s="20"/>
      <c r="BC381"/>
    </row>
    <row r="382" spans="5:55" ht="15" customHeight="1" x14ac:dyDescent="0.25">
      <c r="E382"/>
      <c r="L382" s="27"/>
      <c r="N382" s="97"/>
      <c r="BA382" s="20"/>
      <c r="BC382"/>
    </row>
    <row r="383" spans="5:55" ht="15" customHeight="1" x14ac:dyDescent="0.25">
      <c r="E383"/>
      <c r="L383" s="27"/>
      <c r="N383" s="97"/>
      <c r="BA383" s="20"/>
      <c r="BC383"/>
    </row>
    <row r="384" spans="5:55" ht="15" customHeight="1" x14ac:dyDescent="0.25">
      <c r="E384"/>
      <c r="L384" s="27"/>
      <c r="N384" s="97"/>
      <c r="BA384" s="20"/>
      <c r="BC384"/>
    </row>
    <row r="385" spans="5:55" ht="15" customHeight="1" x14ac:dyDescent="0.25">
      <c r="E385"/>
      <c r="L385" s="27"/>
      <c r="N385" s="97"/>
      <c r="BA385" s="20"/>
      <c r="BC385"/>
    </row>
    <row r="386" spans="5:55" ht="15" customHeight="1" x14ac:dyDescent="0.25">
      <c r="E386"/>
      <c r="L386" s="27"/>
      <c r="N386" s="97"/>
      <c r="BA386" s="20"/>
      <c r="BC386"/>
    </row>
    <row r="387" spans="5:55" ht="15" customHeight="1" x14ac:dyDescent="0.25">
      <c r="E387"/>
      <c r="L387" s="27"/>
      <c r="N387" s="97"/>
      <c r="BA387" s="20"/>
      <c r="BC387"/>
    </row>
    <row r="388" spans="5:55" ht="15" customHeight="1" x14ac:dyDescent="0.25">
      <c r="E388"/>
      <c r="L388" s="27"/>
      <c r="N388" s="97"/>
      <c r="BA388" s="20"/>
      <c r="BC388"/>
    </row>
    <row r="389" spans="5:55" ht="15" customHeight="1" x14ac:dyDescent="0.25">
      <c r="E389"/>
      <c r="L389" s="27"/>
      <c r="N389" s="97"/>
      <c r="BA389" s="20"/>
      <c r="BC389"/>
    </row>
    <row r="390" spans="5:55" ht="15" customHeight="1" x14ac:dyDescent="0.25">
      <c r="E390"/>
      <c r="L390" s="27"/>
      <c r="N390" s="97"/>
      <c r="BA390" s="20"/>
      <c r="BC390"/>
    </row>
    <row r="391" spans="5:55" ht="15" customHeight="1" x14ac:dyDescent="0.25">
      <c r="E391"/>
      <c r="L391" s="27"/>
      <c r="N391" s="97"/>
      <c r="BA391" s="20"/>
      <c r="BC391"/>
    </row>
    <row r="392" spans="5:55" ht="15" customHeight="1" x14ac:dyDescent="0.25">
      <c r="E392"/>
      <c r="L392" s="27"/>
      <c r="N392" s="97"/>
      <c r="BA392" s="20"/>
      <c r="BC392"/>
    </row>
    <row r="393" spans="5:55" ht="15" customHeight="1" x14ac:dyDescent="0.25">
      <c r="E393"/>
      <c r="L393" s="27"/>
      <c r="N393" s="97"/>
      <c r="BA393" s="20"/>
      <c r="BC393"/>
    </row>
    <row r="394" spans="5:55" ht="15" customHeight="1" x14ac:dyDescent="0.25">
      <c r="E394"/>
      <c r="L394" s="27"/>
      <c r="N394" s="97"/>
      <c r="BA394" s="20"/>
      <c r="BC394"/>
    </row>
    <row r="395" spans="5:55" ht="15" customHeight="1" x14ac:dyDescent="0.25">
      <c r="E395"/>
      <c r="L395" s="27"/>
      <c r="N395" s="97"/>
      <c r="BA395" s="20"/>
      <c r="BC395"/>
    </row>
    <row r="396" spans="5:55" ht="15" customHeight="1" x14ac:dyDescent="0.25">
      <c r="E396"/>
      <c r="L396" s="27"/>
      <c r="N396" s="97"/>
      <c r="BA396" s="20"/>
      <c r="BC396"/>
    </row>
    <row r="397" spans="5:55" ht="15" customHeight="1" x14ac:dyDescent="0.25">
      <c r="E397"/>
      <c r="L397" s="27"/>
      <c r="N397" s="97"/>
      <c r="BA397" s="20"/>
      <c r="BC397"/>
    </row>
    <row r="398" spans="5:55" ht="15" customHeight="1" x14ac:dyDescent="0.25">
      <c r="E398"/>
      <c r="L398" s="27"/>
      <c r="N398" s="97"/>
      <c r="BA398" s="20"/>
      <c r="BC398"/>
    </row>
    <row r="399" spans="5:55" ht="15" customHeight="1" x14ac:dyDescent="0.25">
      <c r="E399"/>
      <c r="L399" s="27"/>
      <c r="N399" s="97"/>
      <c r="BA399" s="20"/>
      <c r="BC399"/>
    </row>
    <row r="400" spans="5:55" ht="15" customHeight="1" x14ac:dyDescent="0.25">
      <c r="E400"/>
      <c r="L400" s="27"/>
      <c r="N400" s="97"/>
      <c r="BA400" s="20"/>
      <c r="BC400"/>
    </row>
    <row r="401" spans="5:55" ht="15" customHeight="1" x14ac:dyDescent="0.25">
      <c r="E401"/>
      <c r="L401" s="27"/>
      <c r="N401" s="97"/>
      <c r="BA401" s="20"/>
      <c r="BC401"/>
    </row>
    <row r="402" spans="5:55" ht="15" customHeight="1" x14ac:dyDescent="0.25">
      <c r="E402"/>
      <c r="L402" s="27"/>
      <c r="N402" s="97"/>
      <c r="BA402" s="20"/>
      <c r="BC402"/>
    </row>
    <row r="403" spans="5:55" ht="15" customHeight="1" x14ac:dyDescent="0.25">
      <c r="E403"/>
      <c r="L403" s="27"/>
      <c r="N403" s="97"/>
      <c r="BA403" s="20"/>
      <c r="BC403"/>
    </row>
    <row r="404" spans="5:55" ht="15" customHeight="1" x14ac:dyDescent="0.25">
      <c r="E404"/>
      <c r="L404" s="27"/>
      <c r="N404" s="97"/>
      <c r="BA404" s="20"/>
      <c r="BC404"/>
    </row>
    <row r="405" spans="5:55" ht="15" customHeight="1" x14ac:dyDescent="0.25">
      <c r="E405"/>
      <c r="L405" s="27"/>
      <c r="N405" s="97"/>
      <c r="BA405" s="20"/>
      <c r="BC405"/>
    </row>
    <row r="406" spans="5:55" ht="15" customHeight="1" x14ac:dyDescent="0.25">
      <c r="E406"/>
      <c r="L406" s="27"/>
      <c r="N406" s="97"/>
      <c r="BA406" s="20"/>
      <c r="BC406"/>
    </row>
    <row r="407" spans="5:55" ht="15" customHeight="1" x14ac:dyDescent="0.25">
      <c r="E407"/>
      <c r="L407" s="27"/>
      <c r="N407" s="97"/>
      <c r="BA407" s="20"/>
      <c r="BC407"/>
    </row>
    <row r="408" spans="5:55" ht="15" customHeight="1" x14ac:dyDescent="0.25">
      <c r="E408"/>
      <c r="L408" s="27"/>
      <c r="N408" s="97"/>
      <c r="BA408" s="20"/>
      <c r="BC408"/>
    </row>
    <row r="409" spans="5:55" ht="15" customHeight="1" x14ac:dyDescent="0.25">
      <c r="E409"/>
      <c r="L409" s="27"/>
      <c r="N409" s="97"/>
      <c r="BA409" s="20"/>
      <c r="BC409"/>
    </row>
    <row r="410" spans="5:55" ht="15" customHeight="1" x14ac:dyDescent="0.25">
      <c r="E410"/>
      <c r="L410" s="27"/>
      <c r="N410" s="97"/>
      <c r="BA410" s="20"/>
      <c r="BC410"/>
    </row>
    <row r="411" spans="5:55" ht="15" customHeight="1" x14ac:dyDescent="0.25">
      <c r="E411"/>
      <c r="L411" s="27"/>
      <c r="N411" s="97"/>
      <c r="BA411" s="20"/>
      <c r="BC411"/>
    </row>
    <row r="412" spans="5:55" ht="15" customHeight="1" x14ac:dyDescent="0.25">
      <c r="E412"/>
      <c r="L412" s="27"/>
      <c r="N412" s="97"/>
      <c r="BA412" s="20"/>
      <c r="BC412"/>
    </row>
    <row r="413" spans="5:55" ht="15" customHeight="1" x14ac:dyDescent="0.25">
      <c r="E413"/>
      <c r="L413" s="27"/>
      <c r="N413" s="97"/>
      <c r="BA413" s="20"/>
      <c r="BC413"/>
    </row>
    <row r="414" spans="5:55" ht="15" customHeight="1" x14ac:dyDescent="0.25">
      <c r="E414"/>
      <c r="L414" s="27"/>
      <c r="N414" s="97"/>
      <c r="BA414" s="20"/>
      <c r="BC414"/>
    </row>
    <row r="415" spans="5:55" ht="15" customHeight="1" x14ac:dyDescent="0.25">
      <c r="E415"/>
      <c r="L415" s="27"/>
      <c r="N415" s="97"/>
      <c r="BA415" s="20"/>
      <c r="BC415"/>
    </row>
    <row r="416" spans="5:55" ht="15" customHeight="1" x14ac:dyDescent="0.25">
      <c r="E416"/>
      <c r="L416" s="27"/>
      <c r="N416" s="97"/>
      <c r="BA416" s="20"/>
      <c r="BC416"/>
    </row>
    <row r="417" spans="5:55" ht="15" customHeight="1" x14ac:dyDescent="0.25">
      <c r="E417"/>
      <c r="L417" s="27"/>
      <c r="N417" s="97"/>
      <c r="BA417" s="20"/>
      <c r="BC417"/>
    </row>
    <row r="418" spans="5:55" ht="15" customHeight="1" x14ac:dyDescent="0.25">
      <c r="E418"/>
      <c r="L418" s="27"/>
      <c r="N418" s="97"/>
      <c r="BA418" s="20"/>
      <c r="BC418"/>
    </row>
    <row r="419" spans="5:55" ht="15" customHeight="1" x14ac:dyDescent="0.25">
      <c r="E419"/>
      <c r="L419" s="27"/>
      <c r="N419" s="97"/>
      <c r="BA419" s="20"/>
      <c r="BC419"/>
    </row>
    <row r="420" spans="5:55" ht="15" customHeight="1" x14ac:dyDescent="0.25">
      <c r="E420"/>
      <c r="L420" s="27"/>
      <c r="N420" s="97"/>
      <c r="BA420" s="20"/>
      <c r="BC420"/>
    </row>
    <row r="421" spans="5:55" ht="15" customHeight="1" x14ac:dyDescent="0.25">
      <c r="E421"/>
      <c r="L421" s="27"/>
      <c r="N421" s="97"/>
      <c r="BA421" s="20"/>
      <c r="BC421"/>
    </row>
    <row r="422" spans="5:55" ht="15" customHeight="1" x14ac:dyDescent="0.25">
      <c r="E422"/>
      <c r="L422" s="27"/>
      <c r="N422" s="97"/>
      <c r="BA422" s="20"/>
      <c r="BC422"/>
    </row>
    <row r="423" spans="5:55" ht="15" customHeight="1" x14ac:dyDescent="0.25">
      <c r="E423"/>
      <c r="L423" s="27"/>
      <c r="N423" s="97"/>
      <c r="BA423" s="20"/>
      <c r="BC423"/>
    </row>
    <row r="424" spans="5:55" ht="15" customHeight="1" x14ac:dyDescent="0.25">
      <c r="E424"/>
      <c r="L424" s="27"/>
      <c r="N424" s="97"/>
      <c r="BA424" s="20"/>
      <c r="BC424"/>
    </row>
    <row r="425" spans="5:55" ht="15" customHeight="1" x14ac:dyDescent="0.25">
      <c r="E425"/>
      <c r="L425" s="27"/>
      <c r="N425" s="97"/>
      <c r="BA425" s="20"/>
      <c r="BC425"/>
    </row>
    <row r="426" spans="5:55" ht="15" customHeight="1" x14ac:dyDescent="0.25">
      <c r="E426"/>
      <c r="L426" s="27"/>
      <c r="N426" s="97"/>
      <c r="BA426" s="20"/>
      <c r="BC426"/>
    </row>
    <row r="427" spans="5:55" ht="15" customHeight="1" x14ac:dyDescent="0.25">
      <c r="E427"/>
      <c r="L427" s="27"/>
      <c r="N427" s="97"/>
      <c r="BA427" s="20"/>
      <c r="BC427"/>
    </row>
    <row r="428" spans="5:55" ht="15" customHeight="1" x14ac:dyDescent="0.25">
      <c r="E428"/>
      <c r="L428" s="27"/>
      <c r="N428" s="97"/>
      <c r="BA428" s="20"/>
      <c r="BC428"/>
    </row>
    <row r="429" spans="5:55" ht="15" customHeight="1" x14ac:dyDescent="0.25">
      <c r="E429"/>
      <c r="L429" s="27"/>
      <c r="N429" s="97"/>
      <c r="BA429" s="20"/>
      <c r="BC429"/>
    </row>
    <row r="430" spans="5:55" ht="15" customHeight="1" x14ac:dyDescent="0.25">
      <c r="E430"/>
      <c r="L430" s="27"/>
      <c r="N430" s="97"/>
      <c r="BA430" s="20"/>
      <c r="BC430"/>
    </row>
    <row r="431" spans="5:55" ht="15" customHeight="1" x14ac:dyDescent="0.25">
      <c r="E431"/>
      <c r="L431" s="27"/>
      <c r="N431" s="97"/>
      <c r="BA431" s="20"/>
      <c r="BC431"/>
    </row>
  </sheetData>
  <conditionalFormatting sqref="A1:BD1 BD2:BD6 A2:A61 B7:BD7 BD8 B9:BD10 BD11 B12:BD14 BD15:BD18 B19:BD21 BD22 B23:BD23 BD24:BD25 B26:BD32 BD33 B34:BD34 BD35 B36:BD45 BB46:BB47 BD46:BD48 BD55:BD56 BD58:BD80">
    <cfRule type="containsText" dxfId="47" priority="75" operator="containsText" text="MODERADAMENTE">
      <formula>NOT(ISERROR(SEARCH(("MODERADAMENTE"),(A1))))</formula>
    </cfRule>
    <cfRule type="beginsWith" dxfId="46" priority="74" operator="beginsWith" text="ACEPTABLE">
      <formula>LEFT((A1),LEN("ACEPTABLE"))=("ACEPTABLE")</formula>
    </cfRule>
    <cfRule type="containsText" dxfId="45" priority="76" operator="containsText" text="CRÍTICO">
      <formula>NOT(ISERROR(SEARCH(("CRÍTICO"),(A1))))</formula>
    </cfRule>
  </conditionalFormatting>
  <conditionalFormatting sqref="B22 N22 BB22:BC22">
    <cfRule type="beginsWith" dxfId="44" priority="67" operator="beginsWith" text="ACEPTABLE">
      <formula>LEFT((B22),LEN("ACEPTABLE"))=("ACEPTABLE")</formula>
    </cfRule>
    <cfRule type="containsText" dxfId="43" priority="69" operator="containsText" text="CRÍTICO">
      <formula>NOT(ISERROR(SEARCH(("CRÍTICO"),(B22))))</formula>
    </cfRule>
    <cfRule type="containsText" dxfId="42" priority="68" operator="containsText" text="MODERADAMENTE">
      <formula>NOT(ISERROR(SEARCH(("MODERADAMENTE"),(B22))))</formula>
    </cfRule>
  </conditionalFormatting>
  <conditionalFormatting sqref="B24:B25">
    <cfRule type="beginsWith" dxfId="41" priority="64" operator="beginsWith" text="ACEPTABLE">
      <formula>LEFT((B24),LEN("ACEPTABLE"))=("ACEPTABLE")</formula>
    </cfRule>
    <cfRule type="containsText" dxfId="40" priority="66" operator="containsText" text="CRÍTICO">
      <formula>NOT(ISERROR(SEARCH(("CRÍTICO"),(B24))))</formula>
    </cfRule>
    <cfRule type="containsText" dxfId="39" priority="65" operator="containsText" text="MODERADAMENTE">
      <formula>NOT(ISERROR(SEARCH(("MODERADAMENTE"),(B24))))</formula>
    </cfRule>
  </conditionalFormatting>
  <conditionalFormatting sqref="B33">
    <cfRule type="containsText" dxfId="38" priority="62" operator="containsText" text="MODERADAMENTE">
      <formula>NOT(ISERROR(SEARCH(("MODERADAMENTE"),(B33))))</formula>
    </cfRule>
    <cfRule type="containsText" dxfId="37" priority="63" operator="containsText" text="CRÍTICO">
      <formula>NOT(ISERROR(SEARCH(("CRÍTICO"),(B33))))</formula>
    </cfRule>
    <cfRule type="beginsWith" dxfId="36" priority="61" operator="beginsWith" text="ACEPTABLE">
      <formula>LEFT((B33),LEN("ACEPTABLE"))=("ACEPTABLE")</formula>
    </cfRule>
  </conditionalFormatting>
  <conditionalFormatting sqref="B35">
    <cfRule type="containsText" dxfId="35" priority="59" operator="containsText" text="MODERADAMENTE">
      <formula>NOT(ISERROR(SEARCH(("MODERADAMENTE"),(B35))))</formula>
    </cfRule>
    <cfRule type="beginsWith" dxfId="34" priority="58" operator="beginsWith" text="ACEPTABLE">
      <formula>LEFT((B35),LEN("ACEPTABLE"))=("ACEPTABLE")</formula>
    </cfRule>
    <cfRule type="containsText" dxfId="33" priority="60" operator="containsText" text="CRÍTICO">
      <formula>NOT(ISERROR(SEARCH(("CRÍTICO"),(B35))))</formula>
    </cfRule>
  </conditionalFormatting>
  <conditionalFormatting sqref="B17:C18 E17:BC18">
    <cfRule type="containsText" dxfId="32" priority="27" operator="containsText" text="CRÍTICO">
      <formula>NOT(ISERROR(SEARCH(("CRÍTICO"),(B17))))</formula>
    </cfRule>
    <cfRule type="containsText" dxfId="31" priority="26" operator="containsText" text="MODERADAMENTE">
      <formula>NOT(ISERROR(SEARCH(("MODERADAMENTE"),(B17))))</formula>
    </cfRule>
    <cfRule type="beginsWith" dxfId="30" priority="25" operator="beginsWith" text="ACEPTABLE">
      <formula>LEFT((B17),LEN("ACEPTABLE"))=("ACEPTABLE")</formula>
    </cfRule>
  </conditionalFormatting>
  <conditionalFormatting sqref="B2:BC6">
    <cfRule type="containsText" dxfId="29" priority="39" operator="containsText" text="CRÍTICO">
      <formula>NOT(ISERROR(SEARCH(("CRÍTICO"),(B2))))</formula>
    </cfRule>
    <cfRule type="containsText" dxfId="28" priority="38" operator="containsText" text="MODERADAMENTE">
      <formula>NOT(ISERROR(SEARCH(("MODERADAMENTE"),(B2))))</formula>
    </cfRule>
    <cfRule type="beginsWith" dxfId="27" priority="37" operator="beginsWith" text="ACEPTABLE">
      <formula>LEFT((B2),LEN("ACEPTABLE"))=("ACEPTABLE")</formula>
    </cfRule>
  </conditionalFormatting>
  <conditionalFormatting sqref="B8:BC8">
    <cfRule type="beginsWith" dxfId="26" priority="31" operator="beginsWith" text="ACEPTABLE">
      <formula>LEFT((B8),LEN("ACEPTABLE"))=("ACEPTABLE")</formula>
    </cfRule>
    <cfRule type="containsText" dxfId="25" priority="32" operator="containsText" text="MODERADAMENTE">
      <formula>NOT(ISERROR(SEARCH(("MODERADAMENTE"),(B8))))</formula>
    </cfRule>
    <cfRule type="containsText" dxfId="24" priority="33" operator="containsText" text="CRÍTICO">
      <formula>NOT(ISERROR(SEARCH(("CRÍTICO"),(B8))))</formula>
    </cfRule>
  </conditionalFormatting>
  <conditionalFormatting sqref="B11:BC11">
    <cfRule type="containsText" dxfId="23" priority="21" operator="containsText" text="CRÍTICO">
      <formula>NOT(ISERROR(SEARCH(("CRÍTICO"),(B11))))</formula>
    </cfRule>
    <cfRule type="containsText" dxfId="22" priority="20" operator="containsText" text="MODERADAMENTE">
      <formula>NOT(ISERROR(SEARCH(("MODERADAMENTE"),(B11))))</formula>
    </cfRule>
    <cfRule type="beginsWith" dxfId="21" priority="19" operator="beginsWith" text="ACEPTABLE">
      <formula>LEFT((B11),LEN("ACEPTABLE"))=("ACEPTABLE")</formula>
    </cfRule>
  </conditionalFormatting>
  <conditionalFormatting sqref="B15:BC16">
    <cfRule type="containsText" dxfId="20" priority="24" operator="containsText" text="CRÍTICO">
      <formula>NOT(ISERROR(SEARCH(("CRÍTICO"),(B15))))</formula>
    </cfRule>
    <cfRule type="beginsWith" dxfId="19" priority="22" operator="beginsWith" text="ACEPTABLE">
      <formula>LEFT((B15),LEN("ACEPTABLE"))=("ACEPTABLE")</formula>
    </cfRule>
    <cfRule type="containsText" dxfId="18" priority="23" operator="containsText" text="MODERADAMENTE">
      <formula>NOT(ISERROR(SEARCH(("MODERADAMENTE"),(B15))))</formula>
    </cfRule>
  </conditionalFormatting>
  <conditionalFormatting sqref="C48:E49 G49:V49 X49:BD49 BB50">
    <cfRule type="containsText" dxfId="17" priority="15" operator="containsText" text="CRÍTICO">
      <formula>NOT(ISERROR(SEARCH(("CRÍTICO"),(C48))))</formula>
    </cfRule>
    <cfRule type="containsText" dxfId="16" priority="14" operator="containsText" text="MODERADAMENTE">
      <formula>NOT(ISERROR(SEARCH(("MODERADAMENTE"),(C48))))</formula>
    </cfRule>
    <cfRule type="beginsWith" dxfId="15" priority="13" operator="beginsWith" text="ACEPTABLE">
      <formula>LEFT((C48),LEN("ACEPTABLE"))=("ACEPTABLE")</formula>
    </cfRule>
  </conditionalFormatting>
  <conditionalFormatting sqref="C51:E51 G51:V51 X51:BD51 AJ52 BB52:BB54">
    <cfRule type="beginsWith" dxfId="14" priority="10" operator="beginsWith" text="ACEPTABLE">
      <formula>LEFT((C51),LEN("ACEPTABLE"))=("ACEPTABLE")</formula>
    </cfRule>
    <cfRule type="containsText" dxfId="13" priority="11" operator="containsText" text="MODERADAMENTE">
      <formula>NOT(ISERROR(SEARCH(("MODERADAMENTE"),(C51))))</formula>
    </cfRule>
    <cfRule type="containsText" dxfId="12" priority="12" operator="containsText" text="CRÍTICO">
      <formula>NOT(ISERROR(SEARCH(("CRÍTICO"),(C51))))</formula>
    </cfRule>
  </conditionalFormatting>
  <conditionalFormatting sqref="G48:BC48 W49:W54">
    <cfRule type="containsText" dxfId="11" priority="17" operator="containsText" text="MODERADAMENTE">
      <formula>NOT(ISERROR(SEARCH(("MODERADAMENTE"),(G48))))</formula>
    </cfRule>
    <cfRule type="containsText" dxfId="10" priority="18" operator="containsText" text="CRÍTICO">
      <formula>NOT(ISERROR(SEARCH(("CRÍTICO"),(G48))))</formula>
    </cfRule>
    <cfRule type="beginsWith" dxfId="9" priority="16" operator="beginsWith" text="ACEPTABLE">
      <formula>LEFT((G48),LEN("ACEPTABLE"))=("ACEPTABLE")</formula>
    </cfRule>
  </conditionalFormatting>
  <conditionalFormatting sqref="N24 BB24:BC24">
    <cfRule type="containsText" dxfId="8" priority="71" operator="containsText" text="MODERADAMENTE">
      <formula>NOT(ISERROR(SEARCH(("MODERADAMENTE"),(N24))))</formula>
    </cfRule>
    <cfRule type="containsText" dxfId="7" priority="72" operator="containsText" text="CRÍTICO">
      <formula>NOT(ISERROR(SEARCH(("CRÍTICO"),(N24))))</formula>
    </cfRule>
    <cfRule type="beginsWith" dxfId="6" priority="70" operator="beginsWith" text="ACEPTABLE">
      <formula>LEFT((N24),LEN("ACEPTABLE"))=("ACEPTABLE")</formula>
    </cfRule>
  </conditionalFormatting>
  <conditionalFormatting sqref="BB56:BB57">
    <cfRule type="containsText" dxfId="5" priority="3" operator="containsText" text="CRÍTICO">
      <formula>NOT(ISERROR(SEARCH(("CRÍTICO"),(BB56))))</formula>
    </cfRule>
    <cfRule type="beginsWith" dxfId="4" priority="1" operator="beginsWith" text="ACEPTABLE">
      <formula>LEFT((BB56),LEN("ACEPTABLE"))=("ACEPTABLE")</formula>
    </cfRule>
    <cfRule type="containsText" dxfId="3" priority="2" operator="containsText" text="MODERADAMENTE">
      <formula>NOT(ISERROR(SEARCH(("MODERADAMENTE"),(BB56))))</formula>
    </cfRule>
  </conditionalFormatting>
  <conditionalFormatting sqref="BB60">
    <cfRule type="containsText" dxfId="2" priority="9" operator="containsText" text="CRÍTICO">
      <formula>NOT(ISERROR(SEARCH(("CRÍTICO"),(BB60))))</formula>
    </cfRule>
    <cfRule type="containsText" dxfId="1" priority="8" operator="containsText" text="MODERADAMENTE">
      <formula>NOT(ISERROR(SEARCH(("MODERADAMENTE"),(BB60))))</formula>
    </cfRule>
    <cfRule type="beginsWith" dxfId="0" priority="7" operator="beginsWith" text="ACEPTABLE">
      <formula>LEFT((BB60),LEN("ACEPTABLE"))=("ACEPTABLE")</formula>
    </cfRule>
  </conditionalFormatting>
  <hyperlinks>
    <hyperlink ref="J7" r:id="rId1" xr:uid="{00000000-0004-0000-0000-000000000000}"/>
    <hyperlink ref="J10" r:id="rId2" xr:uid="{00000000-0004-0000-0000-000001000000}"/>
    <hyperlink ref="J13" r:id="rId3" xr:uid="{00000000-0004-0000-0000-000002000000}"/>
    <hyperlink ref="J14" r:id="rId4" xr:uid="{00000000-0004-0000-0000-000003000000}"/>
    <hyperlink ref="J28" r:id="rId5" xr:uid="{00000000-0004-0000-0000-000004000000}"/>
    <hyperlink ref="J36" r:id="rId6" xr:uid="{00000000-0004-0000-0000-000005000000}"/>
    <hyperlink ref="J38" r:id="rId7" xr:uid="{00000000-0004-0000-0000-000006000000}"/>
    <hyperlink ref="J37" r:id="rId8" xr:uid="{00000000-0004-0000-0000-000007000000}"/>
    <hyperlink ref="J39" r:id="rId9" xr:uid="{00000000-0004-0000-0000-000008000000}"/>
    <hyperlink ref="J40" r:id="rId10" xr:uid="{00000000-0004-0000-0000-000009000000}"/>
    <hyperlink ref="J41" r:id="rId11" xr:uid="{00000000-0004-0000-0000-00000A000000}"/>
    <hyperlink ref="J24" r:id="rId12" xr:uid="{00000000-0004-0000-0000-00000B000000}"/>
    <hyperlink ref="J22" r:id="rId13" xr:uid="{00000000-0004-0000-0000-00000C000000}"/>
    <hyperlink ref="J25" r:id="rId14" xr:uid="{00000000-0004-0000-0000-00000D000000}"/>
    <hyperlink ref="J33" r:id="rId15" xr:uid="{00000000-0004-0000-0000-00000E000000}"/>
    <hyperlink ref="J35" r:id="rId16" xr:uid="{00000000-0004-0000-0000-00000F000000}"/>
    <hyperlink ref="J2" r:id="rId17" xr:uid="{00000000-0004-0000-0000-000010000000}"/>
    <hyperlink ref="J3" r:id="rId18" xr:uid="{00000000-0004-0000-0000-000011000000}"/>
    <hyperlink ref="J4" r:id="rId19" xr:uid="{00000000-0004-0000-0000-000012000000}"/>
    <hyperlink ref="J17" r:id="rId20" xr:uid="{00000000-0004-0000-0000-000013000000}"/>
    <hyperlink ref="J16" r:id="rId21" xr:uid="{00000000-0004-0000-0000-000014000000}"/>
    <hyperlink ref="J6" r:id="rId22" xr:uid="{00000000-0004-0000-0000-000015000000}"/>
    <hyperlink ref="J18" r:id="rId23" xr:uid="{00000000-0004-0000-0000-000016000000}"/>
    <hyperlink ref="J15" r:id="rId24" xr:uid="{00000000-0004-0000-0000-000017000000}"/>
    <hyperlink ref="J50" r:id="rId25" xr:uid="{00000000-0004-0000-0000-000018000000}"/>
    <hyperlink ref="J52" r:id="rId26" xr:uid="{00000000-0004-0000-0000-000019000000}"/>
    <hyperlink ref="J54" r:id="rId27" xr:uid="{00000000-0004-0000-0000-00001A000000}"/>
    <hyperlink ref="J61" r:id="rId28" xr:uid="{00000000-0004-0000-0000-00001B000000}"/>
    <hyperlink ref="J60" r:id="rId29" xr:uid="{00000000-0004-0000-0000-00001C000000}"/>
    <hyperlink ref="J58" r:id="rId30" xr:uid="{00000000-0004-0000-0000-00001D000000}"/>
    <hyperlink ref="J59" r:id="rId31" xr:uid="{00000000-0004-0000-0000-00001E000000}"/>
    <hyperlink ref="J55" r:id="rId32" xr:uid="{00000000-0004-0000-0000-00001F000000}"/>
    <hyperlink ref="J56" r:id="rId33" xr:uid="{00000000-0004-0000-0000-000020000000}"/>
  </hyperlinks>
  <pageMargins left="0.7" right="0.7" top="0.75" bottom="0.75" header="0" footer="0"/>
  <pageSetup orientation="portrait" r:id="rId34"/>
  <tableParts count="1">
    <tablePart r:id="rId3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0"/>
  <sheetViews>
    <sheetView workbookViewId="0"/>
  </sheetViews>
  <sheetFormatPr baseColWidth="10" defaultColWidth="14.42578125" defaultRowHeight="15" customHeight="1" x14ac:dyDescent="0.25"/>
  <cols>
    <col min="1" max="5" width="10.7109375" customWidth="1"/>
    <col min="6" max="6" width="16.85546875" customWidth="1"/>
    <col min="7" max="9" width="10.7109375" customWidth="1"/>
    <col min="10" max="10" width="31.7109375" customWidth="1"/>
    <col min="11" max="26" width="10.7109375" customWidth="1"/>
  </cols>
  <sheetData>
    <row r="1" spans="1:11" x14ac:dyDescent="0.25">
      <c r="A1" s="9" t="s">
        <v>14</v>
      </c>
      <c r="B1" s="9" t="s">
        <v>15</v>
      </c>
      <c r="C1" s="9" t="s">
        <v>205</v>
      </c>
      <c r="D1" s="9" t="s">
        <v>20</v>
      </c>
      <c r="E1" s="9" t="s">
        <v>21</v>
      </c>
      <c r="F1" s="9" t="s">
        <v>206</v>
      </c>
      <c r="G1" s="9">
        <v>312</v>
      </c>
      <c r="H1" s="9" t="s">
        <v>18</v>
      </c>
      <c r="I1" s="9" t="s">
        <v>207</v>
      </c>
      <c r="J1" s="9" t="s">
        <v>208</v>
      </c>
      <c r="K1" s="9" t="s">
        <v>209</v>
      </c>
    </row>
    <row r="2" spans="1:11" x14ac:dyDescent="0.25">
      <c r="A2" s="9" t="s">
        <v>210</v>
      </c>
      <c r="B2" s="9" t="s">
        <v>121</v>
      </c>
      <c r="C2" s="9" t="s">
        <v>74</v>
      </c>
      <c r="D2" s="9" t="s">
        <v>74</v>
      </c>
      <c r="E2" s="9" t="s">
        <v>74</v>
      </c>
      <c r="F2" s="9" t="s">
        <v>83</v>
      </c>
      <c r="G2" s="9" t="s">
        <v>74</v>
      </c>
      <c r="H2" s="9">
        <v>3</v>
      </c>
      <c r="I2" s="9" t="s">
        <v>121</v>
      </c>
      <c r="J2" s="9" t="s">
        <v>211</v>
      </c>
      <c r="K2" s="9" t="s">
        <v>212</v>
      </c>
    </row>
    <row r="3" spans="1:11" x14ac:dyDescent="0.25">
      <c r="A3" s="9" t="s">
        <v>213</v>
      </c>
      <c r="B3" s="9" t="s">
        <v>139</v>
      </c>
      <c r="C3" s="9" t="s">
        <v>64</v>
      </c>
      <c r="D3" s="9" t="s">
        <v>64</v>
      </c>
      <c r="E3" s="9" t="s">
        <v>64</v>
      </c>
      <c r="F3" s="9" t="s">
        <v>214</v>
      </c>
      <c r="G3" s="9" t="s">
        <v>64</v>
      </c>
      <c r="H3" s="9">
        <v>7</v>
      </c>
      <c r="I3" s="9" t="s">
        <v>139</v>
      </c>
      <c r="J3" s="9" t="s">
        <v>215</v>
      </c>
      <c r="K3" s="9" t="s">
        <v>216</v>
      </c>
    </row>
    <row r="4" spans="1:11" x14ac:dyDescent="0.25">
      <c r="A4" s="9" t="s">
        <v>217</v>
      </c>
      <c r="B4" s="9" t="s">
        <v>154</v>
      </c>
      <c r="C4" s="9"/>
      <c r="D4" s="9"/>
      <c r="E4" s="9"/>
      <c r="F4" s="9" t="s">
        <v>67</v>
      </c>
      <c r="G4" s="9" t="s">
        <v>218</v>
      </c>
      <c r="H4" s="9">
        <v>21</v>
      </c>
      <c r="I4" s="9" t="s">
        <v>154</v>
      </c>
      <c r="J4" s="9" t="s">
        <v>219</v>
      </c>
      <c r="K4" s="9" t="s">
        <v>220</v>
      </c>
    </row>
    <row r="5" spans="1:11" x14ac:dyDescent="0.25">
      <c r="A5" s="9" t="s">
        <v>221</v>
      </c>
      <c r="B5" s="9" t="s">
        <v>195</v>
      </c>
      <c r="C5" s="9"/>
      <c r="D5" s="9"/>
      <c r="E5" s="9"/>
      <c r="F5" s="9"/>
      <c r="G5" s="9"/>
      <c r="H5" s="9">
        <v>60</v>
      </c>
      <c r="I5" s="9" t="s">
        <v>195</v>
      </c>
      <c r="J5" s="9" t="s">
        <v>222</v>
      </c>
      <c r="K5" s="9" t="s">
        <v>223</v>
      </c>
    </row>
    <row r="6" spans="1:11" x14ac:dyDescent="0.25">
      <c r="A6" s="9" t="s">
        <v>224</v>
      </c>
      <c r="B6" s="9" t="s">
        <v>58</v>
      </c>
      <c r="C6" s="9"/>
      <c r="D6" s="9"/>
      <c r="E6" s="9"/>
      <c r="F6" s="9"/>
      <c r="G6" s="9"/>
      <c r="H6" s="9"/>
      <c r="I6" s="9" t="s">
        <v>58</v>
      </c>
      <c r="J6" s="9" t="s">
        <v>225</v>
      </c>
      <c r="K6" s="9"/>
    </row>
    <row r="7" spans="1:11" x14ac:dyDescent="0.25">
      <c r="A7" s="9" t="s">
        <v>226</v>
      </c>
      <c r="B7" s="9"/>
      <c r="C7" s="9"/>
      <c r="D7" s="9"/>
      <c r="E7" s="9"/>
      <c r="F7" s="9"/>
      <c r="G7" s="9"/>
      <c r="H7" s="9"/>
      <c r="I7" s="9" t="s">
        <v>134</v>
      </c>
      <c r="J7" s="9" t="s">
        <v>227</v>
      </c>
      <c r="K7" s="9"/>
    </row>
    <row r="8" spans="1:11" x14ac:dyDescent="0.25">
      <c r="A8" s="9" t="s">
        <v>228</v>
      </c>
      <c r="B8" s="9"/>
      <c r="C8" s="9"/>
      <c r="D8" s="9"/>
      <c r="E8" s="9"/>
      <c r="F8" s="9"/>
      <c r="G8" s="9"/>
      <c r="H8" s="9"/>
      <c r="I8" s="9" t="s">
        <v>150</v>
      </c>
      <c r="J8" s="9" t="s">
        <v>229</v>
      </c>
      <c r="K8" s="9"/>
    </row>
    <row r="9" spans="1:11" x14ac:dyDescent="0.25">
      <c r="A9" s="9" t="s">
        <v>63</v>
      </c>
      <c r="B9" s="9"/>
      <c r="C9" s="9"/>
      <c r="D9" s="9"/>
      <c r="E9" s="9"/>
      <c r="F9" s="9"/>
      <c r="G9" s="9"/>
      <c r="H9" s="9"/>
      <c r="I9" s="9" t="s">
        <v>230</v>
      </c>
      <c r="J9" s="9" t="s">
        <v>231</v>
      </c>
      <c r="K9" s="9"/>
    </row>
    <row r="10" spans="1:11" x14ac:dyDescent="0.25">
      <c r="J10" s="9" t="s">
        <v>232</v>
      </c>
    </row>
    <row r="11" spans="1:11" x14ac:dyDescent="0.25">
      <c r="J11" s="9" t="s">
        <v>233</v>
      </c>
    </row>
    <row r="12" spans="1:11" x14ac:dyDescent="0.25">
      <c r="J12" s="9" t="s">
        <v>234</v>
      </c>
    </row>
    <row r="13" spans="1:11" x14ac:dyDescent="0.25">
      <c r="J13" s="9" t="s">
        <v>235</v>
      </c>
    </row>
    <row r="14" spans="1:11" x14ac:dyDescent="0.25">
      <c r="J14" s="9" t="s">
        <v>236</v>
      </c>
    </row>
    <row r="15" spans="1:11" x14ac:dyDescent="0.25">
      <c r="J15" s="9" t="s">
        <v>237</v>
      </c>
    </row>
    <row r="16" spans="1:11" x14ac:dyDescent="0.25">
      <c r="J16" s="9" t="s">
        <v>238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G1" workbookViewId="0">
      <selection activeCell="A3" sqref="A3"/>
    </sheetView>
  </sheetViews>
  <sheetFormatPr baseColWidth="10" defaultColWidth="14.42578125" defaultRowHeight="15" customHeight="1" x14ac:dyDescent="0.25"/>
  <cols>
    <col min="1" max="1" width="25.5703125" customWidth="1"/>
    <col min="2" max="2" width="19.42578125" customWidth="1"/>
    <col min="3" max="3" width="22" customWidth="1"/>
    <col min="4" max="4" width="22.28515625" customWidth="1"/>
    <col min="5" max="5" width="26.7109375" customWidth="1"/>
    <col min="6" max="6" width="28.5703125" customWidth="1"/>
    <col min="7" max="7" width="27.140625" customWidth="1"/>
    <col min="8" max="8" width="20" customWidth="1"/>
    <col min="9" max="9" width="18.28515625" customWidth="1"/>
    <col min="10" max="10" width="11.42578125" customWidth="1"/>
    <col min="11" max="11" width="36.7109375" customWidth="1"/>
    <col min="12" max="12" width="28.5703125" customWidth="1"/>
    <col min="13" max="13" width="24.7109375" customWidth="1"/>
    <col min="14" max="14" width="20" customWidth="1"/>
    <col min="15" max="26" width="10.7109375" customWidth="1"/>
  </cols>
  <sheetData>
    <row r="1" spans="1:26" ht="28.5" customHeight="1" x14ac:dyDescent="0.25">
      <c r="A1" s="122" t="s">
        <v>208</v>
      </c>
      <c r="B1" s="123"/>
      <c r="C1" s="123"/>
      <c r="D1" s="123"/>
      <c r="E1" s="123"/>
      <c r="F1" s="123"/>
      <c r="G1" s="123"/>
      <c r="H1" s="123"/>
      <c r="I1" s="123"/>
      <c r="J1" s="123"/>
      <c r="K1" s="123"/>
      <c r="L1" s="123"/>
      <c r="M1" s="123"/>
      <c r="N1" s="124"/>
      <c r="O1" s="10"/>
      <c r="P1" s="10"/>
      <c r="Q1" s="10"/>
      <c r="R1" s="10"/>
      <c r="S1" s="10"/>
      <c r="T1" s="10"/>
      <c r="U1" s="10"/>
      <c r="V1" s="10"/>
      <c r="W1" s="10"/>
      <c r="X1" s="10"/>
      <c r="Y1" s="10"/>
      <c r="Z1" s="10"/>
    </row>
    <row r="2" spans="1:26" ht="34.5" customHeight="1" x14ac:dyDescent="0.25">
      <c r="A2" s="11" t="s">
        <v>211</v>
      </c>
      <c r="B2" s="11" t="s">
        <v>215</v>
      </c>
      <c r="C2" s="11" t="s">
        <v>219</v>
      </c>
      <c r="D2" s="11" t="s">
        <v>222</v>
      </c>
      <c r="E2" s="11" t="s">
        <v>225</v>
      </c>
      <c r="F2" s="11" t="s">
        <v>227</v>
      </c>
      <c r="G2" s="11" t="s">
        <v>229</v>
      </c>
      <c r="H2" s="11" t="s">
        <v>231</v>
      </c>
      <c r="I2" s="11" t="s">
        <v>232</v>
      </c>
      <c r="J2" s="11" t="s">
        <v>233</v>
      </c>
      <c r="K2" s="11" t="s">
        <v>234</v>
      </c>
      <c r="L2" s="11" t="s">
        <v>235</v>
      </c>
      <c r="M2" s="11" t="s">
        <v>236</v>
      </c>
      <c r="N2" s="11" t="s">
        <v>238</v>
      </c>
      <c r="O2" s="12"/>
      <c r="P2" s="12"/>
      <c r="Q2" s="12"/>
      <c r="R2" s="12"/>
      <c r="S2" s="12"/>
      <c r="T2" s="12"/>
      <c r="U2" s="12"/>
      <c r="V2" s="12"/>
      <c r="W2" s="12"/>
      <c r="X2" s="12"/>
      <c r="Y2" s="12"/>
      <c r="Z2" s="12"/>
    </row>
    <row r="3" spans="1:26" ht="27" customHeight="1" x14ac:dyDescent="0.25">
      <c r="A3" s="13" t="s">
        <v>239</v>
      </c>
      <c r="B3" s="13" t="s">
        <v>240</v>
      </c>
      <c r="C3" s="13" t="s">
        <v>241</v>
      </c>
      <c r="D3" s="13" t="s">
        <v>242</v>
      </c>
      <c r="E3" s="13" t="s">
        <v>243</v>
      </c>
      <c r="F3" s="13" t="s">
        <v>244</v>
      </c>
      <c r="G3" s="13" t="s">
        <v>245</v>
      </c>
      <c r="H3" s="13" t="s">
        <v>246</v>
      </c>
      <c r="I3" s="13" t="s">
        <v>247</v>
      </c>
      <c r="J3" s="13" t="s">
        <v>248</v>
      </c>
      <c r="K3" s="13" t="s">
        <v>249</v>
      </c>
      <c r="L3" s="13" t="s">
        <v>19</v>
      </c>
      <c r="M3" s="13" t="s">
        <v>250</v>
      </c>
      <c r="N3" s="13" t="s">
        <v>251</v>
      </c>
      <c r="O3" s="14"/>
      <c r="P3" s="14"/>
      <c r="Q3" s="14"/>
      <c r="R3" s="14"/>
      <c r="S3" s="14"/>
      <c r="T3" s="14"/>
      <c r="U3" s="14"/>
      <c r="V3" s="14"/>
      <c r="W3" s="14"/>
      <c r="X3" s="14"/>
      <c r="Y3" s="14"/>
      <c r="Z3" s="14"/>
    </row>
    <row r="4" spans="1:26" ht="27" customHeight="1" x14ac:dyDescent="0.25">
      <c r="A4" s="13" t="s">
        <v>252</v>
      </c>
      <c r="B4" s="13" t="s">
        <v>253</v>
      </c>
      <c r="C4" s="13" t="s">
        <v>254</v>
      </c>
      <c r="D4" s="13" t="s">
        <v>255</v>
      </c>
      <c r="E4" s="13" t="s">
        <v>256</v>
      </c>
      <c r="F4" s="13" t="s">
        <v>257</v>
      </c>
      <c r="G4" s="13" t="s">
        <v>258</v>
      </c>
      <c r="H4" s="13" t="s">
        <v>259</v>
      </c>
      <c r="I4" s="13" t="s">
        <v>260</v>
      </c>
      <c r="J4" s="13"/>
      <c r="K4" s="13" t="s">
        <v>261</v>
      </c>
      <c r="L4" s="13" t="s">
        <v>262</v>
      </c>
      <c r="M4" s="13" t="s">
        <v>263</v>
      </c>
      <c r="N4" s="13" t="s">
        <v>264</v>
      </c>
      <c r="O4" s="14"/>
      <c r="P4" s="14"/>
      <c r="Q4" s="14"/>
      <c r="R4" s="14"/>
      <c r="S4" s="14"/>
      <c r="T4" s="14"/>
      <c r="U4" s="14"/>
      <c r="V4" s="14"/>
      <c r="W4" s="14"/>
      <c r="X4" s="14"/>
      <c r="Y4" s="14"/>
      <c r="Z4" s="14"/>
    </row>
    <row r="5" spans="1:26" ht="27" customHeight="1" x14ac:dyDescent="0.25">
      <c r="A5" s="13" t="s">
        <v>265</v>
      </c>
      <c r="B5" s="13" t="s">
        <v>266</v>
      </c>
      <c r="C5" s="13" t="s">
        <v>267</v>
      </c>
      <c r="D5" s="13" t="s">
        <v>268</v>
      </c>
      <c r="E5" s="13" t="s">
        <v>269</v>
      </c>
      <c r="F5" s="13" t="s">
        <v>270</v>
      </c>
      <c r="G5" s="13" t="s">
        <v>271</v>
      </c>
      <c r="H5" s="13" t="s">
        <v>272</v>
      </c>
      <c r="I5" s="13" t="s">
        <v>273</v>
      </c>
      <c r="J5" s="13"/>
      <c r="K5" s="13" t="s">
        <v>274</v>
      </c>
      <c r="L5" s="13" t="s">
        <v>275</v>
      </c>
      <c r="M5" s="13" t="s">
        <v>276</v>
      </c>
      <c r="N5" s="13" t="s">
        <v>277</v>
      </c>
      <c r="O5" s="14"/>
      <c r="P5" s="14"/>
      <c r="Q5" s="14"/>
      <c r="R5" s="14"/>
      <c r="S5" s="14"/>
      <c r="T5" s="14"/>
      <c r="U5" s="14"/>
      <c r="V5" s="14"/>
      <c r="W5" s="14"/>
      <c r="X5" s="14"/>
      <c r="Y5" s="14"/>
      <c r="Z5" s="14"/>
    </row>
    <row r="6" spans="1:26" ht="27" customHeight="1" x14ac:dyDescent="0.25">
      <c r="A6" s="13" t="s">
        <v>237</v>
      </c>
      <c r="B6" s="13" t="s">
        <v>278</v>
      </c>
      <c r="C6" s="13" t="s">
        <v>279</v>
      </c>
      <c r="D6" s="13" t="s">
        <v>280</v>
      </c>
      <c r="E6" s="13" t="s">
        <v>281</v>
      </c>
      <c r="F6" s="13" t="s">
        <v>282</v>
      </c>
      <c r="G6" s="13" t="s">
        <v>283</v>
      </c>
      <c r="H6" s="13" t="s">
        <v>284</v>
      </c>
      <c r="I6" s="13" t="s">
        <v>285</v>
      </c>
      <c r="J6" s="13"/>
      <c r="K6" s="13" t="s">
        <v>286</v>
      </c>
      <c r="L6" s="13" t="s">
        <v>287</v>
      </c>
      <c r="M6" s="13" t="s">
        <v>288</v>
      </c>
      <c r="N6" s="13" t="s">
        <v>289</v>
      </c>
      <c r="O6" s="14"/>
      <c r="P6" s="14"/>
      <c r="Q6" s="14"/>
      <c r="R6" s="14"/>
      <c r="S6" s="14"/>
      <c r="T6" s="14"/>
      <c r="U6" s="14"/>
      <c r="V6" s="14"/>
      <c r="W6" s="14"/>
      <c r="X6" s="14"/>
      <c r="Y6" s="14"/>
      <c r="Z6" s="14"/>
    </row>
    <row r="7" spans="1:26" ht="27" customHeight="1" x14ac:dyDescent="0.25">
      <c r="A7" s="13" t="s">
        <v>290</v>
      </c>
      <c r="B7" s="13" t="s">
        <v>291</v>
      </c>
      <c r="C7" s="13" t="s">
        <v>292</v>
      </c>
      <c r="D7" s="13"/>
      <c r="E7" s="13" t="s">
        <v>293</v>
      </c>
      <c r="F7" s="13"/>
      <c r="G7" s="13" t="s">
        <v>294</v>
      </c>
      <c r="H7" s="13" t="s">
        <v>295</v>
      </c>
      <c r="I7" s="13"/>
      <c r="J7" s="13"/>
      <c r="K7" s="13" t="s">
        <v>296</v>
      </c>
      <c r="L7" s="13"/>
      <c r="M7" s="13" t="s">
        <v>297</v>
      </c>
      <c r="N7" s="13" t="s">
        <v>298</v>
      </c>
      <c r="O7" s="14"/>
      <c r="P7" s="14"/>
      <c r="Q7" s="14"/>
      <c r="R7" s="14"/>
      <c r="S7" s="14"/>
      <c r="T7" s="14"/>
      <c r="U7" s="14"/>
      <c r="V7" s="14"/>
      <c r="W7" s="14"/>
      <c r="X7" s="14"/>
      <c r="Y7" s="14"/>
      <c r="Z7" s="14"/>
    </row>
    <row r="8" spans="1:26" ht="27" customHeight="1" x14ac:dyDescent="0.25">
      <c r="A8" s="13"/>
      <c r="B8" s="13" t="s">
        <v>299</v>
      </c>
      <c r="C8" s="13"/>
      <c r="D8" s="13"/>
      <c r="E8" s="13" t="s">
        <v>300</v>
      </c>
      <c r="F8" s="13"/>
      <c r="G8" s="13" t="s">
        <v>301</v>
      </c>
      <c r="H8" s="13"/>
      <c r="I8" s="13"/>
      <c r="J8" s="13"/>
      <c r="K8" s="13" t="s">
        <v>302</v>
      </c>
      <c r="L8" s="13"/>
      <c r="M8" s="13" t="s">
        <v>303</v>
      </c>
      <c r="N8" s="13"/>
      <c r="O8" s="14"/>
      <c r="P8" s="14"/>
      <c r="Q8" s="14"/>
      <c r="R8" s="14"/>
      <c r="S8" s="14"/>
      <c r="T8" s="14"/>
      <c r="U8" s="14"/>
      <c r="V8" s="14"/>
      <c r="W8" s="14"/>
      <c r="X8" s="14"/>
      <c r="Y8" s="14"/>
      <c r="Z8" s="14"/>
    </row>
    <row r="9" spans="1:26" ht="27" customHeight="1" x14ac:dyDescent="0.25">
      <c r="A9" s="13"/>
      <c r="B9" s="13" t="s">
        <v>304</v>
      </c>
      <c r="C9" s="13"/>
      <c r="D9" s="13"/>
      <c r="E9" s="13" t="s">
        <v>305</v>
      </c>
      <c r="F9" s="13"/>
      <c r="G9" s="13"/>
      <c r="H9" s="13"/>
      <c r="I9" s="13"/>
      <c r="J9" s="13"/>
      <c r="K9" s="13"/>
      <c r="L9" s="13"/>
      <c r="M9" s="13" t="s">
        <v>306</v>
      </c>
      <c r="N9" s="13"/>
      <c r="O9" s="14"/>
      <c r="P9" s="14"/>
      <c r="Q9" s="14"/>
      <c r="R9" s="14"/>
      <c r="S9" s="14"/>
      <c r="T9" s="14"/>
      <c r="U9" s="14"/>
      <c r="V9" s="14"/>
      <c r="W9" s="14"/>
      <c r="X9" s="14"/>
      <c r="Y9" s="14"/>
      <c r="Z9" s="14"/>
    </row>
    <row r="10" spans="1:26" ht="27" customHeight="1" x14ac:dyDescent="0.25">
      <c r="A10" s="13"/>
      <c r="B10" s="13" t="s">
        <v>307</v>
      </c>
      <c r="C10" s="13"/>
      <c r="D10" s="13"/>
      <c r="E10" s="13"/>
      <c r="F10" s="13"/>
      <c r="G10" s="13"/>
      <c r="H10" s="13"/>
      <c r="I10" s="13"/>
      <c r="J10" s="13"/>
      <c r="K10" s="13"/>
      <c r="L10" s="13"/>
      <c r="M10" s="13" t="s">
        <v>308</v>
      </c>
      <c r="N10" s="13" t="s">
        <v>309</v>
      </c>
      <c r="O10" s="14"/>
      <c r="P10" s="14"/>
      <c r="Q10" s="14"/>
      <c r="R10" s="14"/>
      <c r="S10" s="14"/>
      <c r="T10" s="14"/>
      <c r="U10" s="14"/>
      <c r="V10" s="14"/>
      <c r="W10" s="14"/>
      <c r="X10" s="14"/>
      <c r="Y10" s="14"/>
      <c r="Z10" s="14"/>
    </row>
    <row r="11" spans="1:26" ht="27" customHeight="1" x14ac:dyDescent="0.25">
      <c r="A11" s="13"/>
      <c r="B11" s="13" t="s">
        <v>310</v>
      </c>
      <c r="C11" s="13"/>
      <c r="D11" s="13"/>
      <c r="E11" s="13"/>
      <c r="F11" s="13"/>
      <c r="G11" s="13"/>
      <c r="H11" s="13"/>
      <c r="I11" s="13"/>
      <c r="J11" s="13"/>
      <c r="K11" s="13"/>
      <c r="L11" s="13"/>
      <c r="M11" s="13" t="s">
        <v>311</v>
      </c>
      <c r="N11" s="13"/>
      <c r="O11" s="14"/>
      <c r="P11" s="14"/>
      <c r="Q11" s="14"/>
      <c r="R11" s="14"/>
      <c r="S11" s="14"/>
      <c r="T11" s="14"/>
      <c r="U11" s="14"/>
      <c r="V11" s="14"/>
      <c r="W11" s="14"/>
      <c r="X11" s="14"/>
      <c r="Y11" s="14"/>
      <c r="Z11" s="14"/>
    </row>
    <row r="12" spans="1:26" ht="27" customHeight="1" x14ac:dyDescent="0.25">
      <c r="A12" s="13"/>
      <c r="B12" s="13"/>
      <c r="C12" s="13"/>
      <c r="D12" s="13"/>
      <c r="E12" s="13"/>
      <c r="F12" s="13"/>
      <c r="G12" s="13"/>
      <c r="H12" s="13"/>
      <c r="I12" s="13"/>
      <c r="J12" s="13"/>
      <c r="K12" s="13"/>
      <c r="L12" s="13"/>
      <c r="M12" s="13" t="s">
        <v>312</v>
      </c>
      <c r="N12" s="13"/>
      <c r="O12" s="14"/>
      <c r="P12" s="14"/>
      <c r="Q12" s="14"/>
      <c r="R12" s="14"/>
      <c r="S12" s="14"/>
      <c r="T12" s="14"/>
      <c r="U12" s="14"/>
      <c r="V12" s="14"/>
      <c r="W12" s="14"/>
      <c r="X12" s="14"/>
      <c r="Y12" s="14"/>
      <c r="Z12" s="14"/>
    </row>
    <row r="13" spans="1:26" ht="27" customHeight="1" x14ac:dyDescent="0.25">
      <c r="A13" s="13"/>
      <c r="B13" s="13"/>
      <c r="C13" s="13"/>
      <c r="D13" s="13"/>
      <c r="E13" s="13"/>
      <c r="F13" s="13"/>
      <c r="G13" s="13"/>
      <c r="H13" s="13"/>
      <c r="I13" s="13"/>
      <c r="J13" s="13"/>
      <c r="K13" s="13"/>
      <c r="L13" s="13"/>
      <c r="M13" s="13" t="s">
        <v>313</v>
      </c>
      <c r="N13" s="13"/>
      <c r="O13" s="14"/>
      <c r="P13" s="14"/>
      <c r="Q13" s="14"/>
      <c r="R13" s="14"/>
      <c r="S13" s="14"/>
      <c r="T13" s="14"/>
      <c r="U13" s="14"/>
      <c r="V13" s="14"/>
      <c r="W13" s="14"/>
      <c r="X13" s="14"/>
      <c r="Y13" s="14"/>
      <c r="Z13" s="14"/>
    </row>
    <row r="14" spans="1:26" ht="12" customHeight="1" x14ac:dyDescent="0.25">
      <c r="A14" s="15"/>
      <c r="B14" s="15"/>
      <c r="C14" s="15"/>
      <c r="D14" s="15"/>
      <c r="E14" s="15"/>
      <c r="F14" s="15"/>
      <c r="G14" s="15"/>
      <c r="H14" s="15"/>
      <c r="I14" s="15"/>
      <c r="J14" s="15"/>
      <c r="K14" s="15"/>
      <c r="L14" s="15"/>
      <c r="M14" s="15"/>
      <c r="N14" s="15"/>
      <c r="O14" s="16"/>
      <c r="P14" s="16"/>
      <c r="Q14" s="16"/>
      <c r="R14" s="16"/>
      <c r="S14" s="16"/>
      <c r="T14" s="16"/>
      <c r="U14" s="16"/>
      <c r="V14" s="16"/>
      <c r="W14" s="16"/>
      <c r="X14" s="16"/>
      <c r="Y14" s="16"/>
      <c r="Z14" s="16"/>
    </row>
    <row r="15" spans="1:26" ht="12" customHeight="1" x14ac:dyDescent="0.25">
      <c r="A15" s="15"/>
      <c r="B15" s="15"/>
      <c r="C15" s="15"/>
      <c r="D15" s="15"/>
      <c r="E15" s="15"/>
      <c r="F15" s="15"/>
      <c r="G15" s="15"/>
      <c r="H15" s="15"/>
      <c r="I15" s="15"/>
      <c r="J15" s="15"/>
      <c r="K15" s="15"/>
      <c r="L15" s="15"/>
      <c r="M15" s="15"/>
      <c r="N15" s="15"/>
      <c r="O15" s="16"/>
      <c r="P15" s="16"/>
      <c r="Q15" s="16"/>
      <c r="R15" s="16"/>
      <c r="S15" s="16"/>
      <c r="T15" s="16"/>
      <c r="U15" s="16"/>
      <c r="V15" s="16"/>
      <c r="W15" s="16"/>
      <c r="X15" s="16"/>
      <c r="Y15" s="16"/>
      <c r="Z15" s="16"/>
    </row>
    <row r="16" spans="1:26" ht="12" customHeight="1" x14ac:dyDescent="0.25">
      <c r="A16" s="15"/>
      <c r="B16" s="15"/>
      <c r="C16" s="15"/>
      <c r="D16" s="15"/>
      <c r="E16" s="15"/>
      <c r="F16" s="15"/>
      <c r="G16" s="15"/>
      <c r="H16" s="15"/>
      <c r="I16" s="15"/>
      <c r="J16" s="15"/>
      <c r="K16" s="15"/>
      <c r="L16" s="15"/>
      <c r="M16" s="15"/>
      <c r="N16" s="15"/>
      <c r="O16" s="16"/>
      <c r="P16" s="16"/>
      <c r="Q16" s="16"/>
      <c r="R16" s="16"/>
      <c r="S16" s="16"/>
      <c r="T16" s="16"/>
      <c r="U16" s="16"/>
      <c r="V16" s="16"/>
      <c r="W16" s="16"/>
      <c r="X16" s="16"/>
      <c r="Y16" s="16"/>
      <c r="Z16" s="16"/>
    </row>
    <row r="17" spans="1:26" ht="12" customHeight="1" x14ac:dyDescent="0.25">
      <c r="A17" s="15"/>
      <c r="B17" s="15"/>
      <c r="C17" s="15"/>
      <c r="D17" s="15"/>
      <c r="E17" s="15"/>
      <c r="F17" s="15"/>
      <c r="G17" s="15"/>
      <c r="H17" s="15"/>
      <c r="I17" s="15"/>
      <c r="J17" s="15"/>
      <c r="K17" s="15"/>
      <c r="L17" s="15"/>
      <c r="M17" s="15"/>
      <c r="N17" s="15"/>
      <c r="O17" s="16"/>
      <c r="P17" s="16"/>
      <c r="Q17" s="16"/>
      <c r="R17" s="16"/>
      <c r="S17" s="16"/>
      <c r="T17" s="16"/>
      <c r="U17" s="16"/>
      <c r="V17" s="16"/>
      <c r="W17" s="16"/>
      <c r="X17" s="16"/>
      <c r="Y17" s="16"/>
      <c r="Z17" s="16"/>
    </row>
    <row r="18" spans="1:26" ht="12" customHeight="1" x14ac:dyDescent="0.25">
      <c r="A18" s="15"/>
      <c r="B18" s="15"/>
      <c r="C18" s="15"/>
      <c r="D18" s="15"/>
      <c r="E18" s="15"/>
      <c r="F18" s="15"/>
      <c r="G18" s="15"/>
      <c r="H18" s="15"/>
      <c r="I18" s="15"/>
      <c r="J18" s="15"/>
      <c r="K18" s="15"/>
      <c r="L18" s="15"/>
      <c r="M18" s="15"/>
      <c r="N18" s="15"/>
      <c r="O18" s="16"/>
      <c r="P18" s="16"/>
      <c r="Q18" s="16"/>
      <c r="R18" s="16"/>
      <c r="S18" s="16"/>
      <c r="T18" s="16"/>
      <c r="U18" s="16"/>
      <c r="V18" s="16"/>
      <c r="W18" s="16"/>
      <c r="X18" s="16"/>
      <c r="Y18" s="16"/>
      <c r="Z18" s="16"/>
    </row>
    <row r="19" spans="1:26" ht="12" customHeight="1" x14ac:dyDescent="0.25">
      <c r="A19" s="15"/>
      <c r="B19" s="15"/>
      <c r="C19" s="15"/>
      <c r="D19" s="15"/>
      <c r="E19" s="15"/>
      <c r="F19" s="15"/>
      <c r="G19" s="15"/>
      <c r="H19" s="15"/>
      <c r="I19" s="15"/>
      <c r="J19" s="15"/>
      <c r="K19" s="15"/>
      <c r="L19" s="15"/>
      <c r="M19" s="15"/>
      <c r="N19" s="15"/>
      <c r="O19" s="16"/>
      <c r="P19" s="16"/>
      <c r="Q19" s="16"/>
      <c r="R19" s="16"/>
      <c r="S19" s="16"/>
      <c r="T19" s="16"/>
      <c r="U19" s="16"/>
      <c r="V19" s="16"/>
      <c r="W19" s="16"/>
      <c r="X19" s="16"/>
      <c r="Y19" s="16"/>
      <c r="Z19" s="16"/>
    </row>
    <row r="20" spans="1:26" ht="12" customHeight="1"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 customHeight="1"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 customHeight="1"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 customHeight="1"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 customHeight="1"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 customHeight="1"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 customHeight="1"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 customHeight="1"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 customHeight="1"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 customHeight="1"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 customHeight="1"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 customHeight="1"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 customHeight="1"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 customHeight="1"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 customHeight="1"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 customHeight="1"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 customHeight="1"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 customHeight="1"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 customHeight="1"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 customHeight="1"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 customHeight="1"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 customHeight="1"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 customHeight="1"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 customHeight="1"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 customHeight="1"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 customHeight="1"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 customHeight="1"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 customHeight="1"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 customHeight="1"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 customHeight="1"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 customHeight="1"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 customHeight="1"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 customHeight="1"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 customHeight="1"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 customHeight="1"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 customHeight="1"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 customHeight="1"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 customHeight="1"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 customHeight="1"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 customHeight="1"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 customHeight="1"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 customHeight="1"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 customHeight="1"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 customHeight="1"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 customHeight="1"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 customHeight="1"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 customHeight="1"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 customHeight="1"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 customHeight="1"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 customHeight="1"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 customHeight="1"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 customHeight="1"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 customHeight="1"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 customHeight="1"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 customHeight="1"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 customHeight="1"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 customHeight="1"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 customHeight="1"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 customHeight="1"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 customHeight="1"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 customHeight="1"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 customHeight="1"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 customHeight="1"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 customHeight="1"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 customHeight="1"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 customHeight="1"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 customHeight="1"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 customHeight="1"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 customHeight="1"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 customHeight="1"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 customHeight="1"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 customHeight="1"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 customHeight="1"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 customHeight="1"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 customHeight="1"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 customHeight="1"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 customHeight="1"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 customHeight="1"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 customHeight="1"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 customHeight="1"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 customHeight="1"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 customHeight="1"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 customHeight="1"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 customHeight="1"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 customHeight="1"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 customHeight="1"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 customHeight="1"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 customHeight="1"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 customHeight="1"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 customHeight="1"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 customHeight="1"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 customHeight="1"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 customHeight="1"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 customHeight="1"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 customHeight="1"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 customHeight="1"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 customHeight="1"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 customHeight="1"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 customHeight="1"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 customHeight="1"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 customHeight="1"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 customHeight="1"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 customHeight="1"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 customHeight="1"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 customHeight="1"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 customHeight="1"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 customHeight="1"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 customHeight="1"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 customHeight="1"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 customHeight="1"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 customHeight="1"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 customHeight="1"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 customHeight="1"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 customHeight="1"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 customHeight="1"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 customHeight="1"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 customHeight="1"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 customHeight="1"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 customHeight="1"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 customHeight="1"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 customHeight="1"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 customHeight="1"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 customHeight="1"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 customHeight="1"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 customHeight="1"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 customHeight="1"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 customHeight="1"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 customHeight="1"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 customHeight="1"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 customHeight="1"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 customHeight="1"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 customHeight="1"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 customHeight="1"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 customHeight="1"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 customHeight="1"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 customHeight="1"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 customHeight="1"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 customHeight="1"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 customHeight="1"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 customHeight="1"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 customHeight="1"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 customHeight="1"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 customHeight="1"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 customHeight="1"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 customHeight="1"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 customHeight="1"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 customHeight="1"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 customHeight="1"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 customHeight="1"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 customHeight="1"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 customHeight="1"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 customHeight="1"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 customHeight="1"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 customHeight="1"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 customHeight="1"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 customHeight="1"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 customHeight="1"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 customHeight="1"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 customHeight="1"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 customHeight="1"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 customHeight="1"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 customHeight="1"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 customHeight="1"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 customHeight="1"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 customHeight="1"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 customHeight="1"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 customHeight="1"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 customHeight="1"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 customHeight="1"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 customHeight="1"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 customHeight="1"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 customHeight="1"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 customHeight="1"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 customHeight="1"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 customHeight="1"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 customHeight="1"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 customHeight="1"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 customHeight="1"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 customHeight="1"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 customHeight="1"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 customHeight="1"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 customHeight="1"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 customHeight="1"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 customHeight="1"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 customHeight="1"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 customHeight="1"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 customHeight="1"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 customHeight="1"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 customHeight="1"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 customHeight="1"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 customHeight="1"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 customHeight="1"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 customHeight="1"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 customHeight="1"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 customHeight="1"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 customHeight="1"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 customHeight="1"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 customHeight="1"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 customHeight="1"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 customHeight="1"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 customHeight="1"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 customHeight="1"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 customHeight="1"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 customHeight="1"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 customHeight="1"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 customHeight="1"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 customHeight="1"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 customHeight="1"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 customHeight="1"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 customHeight="1"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 customHeight="1"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 customHeight="1"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 customHeight="1"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 customHeight="1"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 customHeight="1"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 customHeight="1"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 customHeight="1"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 customHeight="1"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 customHeight="1"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 customHeight="1"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 customHeight="1"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 customHeight="1"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 customHeight="1"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 customHeight="1"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 customHeight="1"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 customHeight="1"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 customHeight="1"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 customHeight="1"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 customHeight="1"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 customHeight="1"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 customHeight="1"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 customHeight="1"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 customHeight="1"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 customHeight="1"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 customHeight="1"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 customHeight="1"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 customHeight="1"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 customHeight="1"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 customHeight="1"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 customHeight="1"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 customHeight="1"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 customHeight="1"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 customHeight="1"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 customHeight="1"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 customHeight="1"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 customHeight="1"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 customHeight="1"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 customHeight="1"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 customHeight="1"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 customHeight="1"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 customHeight="1"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 customHeight="1"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 customHeight="1"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 customHeight="1"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 customHeight="1"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 customHeight="1"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 customHeight="1"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 customHeight="1"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 customHeight="1"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 customHeight="1"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 customHeight="1"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 customHeight="1"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 customHeight="1"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 customHeight="1"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 customHeight="1"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 customHeight="1"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 customHeight="1"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 customHeight="1"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 customHeight="1"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 customHeight="1"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 customHeight="1"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 customHeight="1"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 customHeight="1"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 customHeight="1"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 customHeight="1"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 customHeight="1"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 customHeight="1"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 customHeight="1"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 customHeight="1"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 customHeight="1"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 customHeight="1"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 customHeight="1"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 customHeight="1"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 customHeight="1"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 customHeight="1"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 customHeight="1"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 customHeight="1"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 customHeight="1"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 customHeight="1"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 customHeight="1"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 customHeight="1"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 customHeight="1"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 customHeight="1"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 customHeight="1"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 customHeight="1"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 customHeight="1"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 customHeight="1"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 customHeight="1"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 customHeight="1"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 customHeight="1"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 customHeight="1"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 customHeight="1"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 customHeight="1"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 customHeight="1"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 customHeight="1"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 customHeight="1"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 customHeight="1"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 customHeight="1"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 customHeight="1"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 customHeight="1"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 customHeight="1"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 customHeight="1"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 customHeight="1"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 customHeight="1"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 customHeight="1"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 customHeight="1"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 customHeight="1"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 customHeigh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 customHeight="1"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 customHeight="1"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 customHeight="1"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 customHeight="1"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 customHeight="1"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 customHeight="1"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 customHeight="1"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 customHeight="1"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 customHeight="1"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 customHeight="1"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 customHeight="1"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 customHeight="1"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 customHeight="1"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 customHeight="1"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 customHeight="1"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 customHeight="1"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 customHeight="1"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 customHeight="1"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 customHeight="1"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 customHeight="1"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 customHeight="1"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 customHeight="1"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 customHeight="1"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 customHeight="1"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 customHeight="1"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 customHeight="1"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 customHeight="1"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 customHeight="1"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 customHeight="1"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 customHeight="1" x14ac:dyDescent="0.2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 customHeight="1" x14ac:dyDescent="0.2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 customHeight="1" x14ac:dyDescent="0.2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 customHeight="1" x14ac:dyDescent="0.2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 customHeight="1" x14ac:dyDescent="0.2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 customHeight="1" x14ac:dyDescent="0.2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 customHeight="1" x14ac:dyDescent="0.2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 customHeight="1" x14ac:dyDescent="0.2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 customHeight="1" x14ac:dyDescent="0.2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 customHeight="1" x14ac:dyDescent="0.2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 customHeight="1" x14ac:dyDescent="0.2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 customHeight="1" x14ac:dyDescent="0.2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 customHeight="1" x14ac:dyDescent="0.2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 customHeight="1" x14ac:dyDescent="0.2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 customHeight="1" x14ac:dyDescent="0.2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 customHeight="1" x14ac:dyDescent="0.2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 customHeight="1" x14ac:dyDescent="0.2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 customHeight="1" x14ac:dyDescent="0.2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 customHeight="1" x14ac:dyDescent="0.2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 customHeight="1" x14ac:dyDescent="0.2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 customHeight="1" x14ac:dyDescent="0.2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 customHeight="1" x14ac:dyDescent="0.2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 customHeight="1" x14ac:dyDescent="0.2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 customHeight="1" x14ac:dyDescent="0.2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 customHeight="1" x14ac:dyDescent="0.2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 customHeight="1" x14ac:dyDescent="0.2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 customHeight="1" x14ac:dyDescent="0.2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 customHeight="1" x14ac:dyDescent="0.2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 customHeight="1" x14ac:dyDescent="0.2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 customHeight="1" x14ac:dyDescent="0.2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 customHeight="1" x14ac:dyDescent="0.2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 customHeight="1" x14ac:dyDescent="0.2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 customHeight="1" x14ac:dyDescent="0.2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 customHeight="1" x14ac:dyDescent="0.2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 customHeight="1" x14ac:dyDescent="0.2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 customHeight="1" x14ac:dyDescent="0.2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 customHeight="1" x14ac:dyDescent="0.2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 customHeight="1" x14ac:dyDescent="0.2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 customHeight="1" x14ac:dyDescent="0.2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 customHeight="1" x14ac:dyDescent="0.2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 customHeight="1" x14ac:dyDescent="0.2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 customHeight="1" x14ac:dyDescent="0.2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 customHeight="1" x14ac:dyDescent="0.2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 customHeight="1" x14ac:dyDescent="0.2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 customHeight="1" x14ac:dyDescent="0.2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 customHeight="1" x14ac:dyDescent="0.2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 customHeight="1" x14ac:dyDescent="0.2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 customHeight="1" x14ac:dyDescent="0.2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 customHeight="1" x14ac:dyDescent="0.2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 customHeight="1" x14ac:dyDescent="0.2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 customHeight="1" x14ac:dyDescent="0.2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 customHeight="1" x14ac:dyDescent="0.2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 customHeight="1" x14ac:dyDescent="0.2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 customHeight="1" x14ac:dyDescent="0.2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 customHeight="1" x14ac:dyDescent="0.2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 customHeight="1" x14ac:dyDescent="0.2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 customHeight="1" x14ac:dyDescent="0.2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 customHeight="1" x14ac:dyDescent="0.2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 customHeight="1" x14ac:dyDescent="0.2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 customHeight="1" x14ac:dyDescent="0.2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 customHeight="1" x14ac:dyDescent="0.2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 customHeight="1" x14ac:dyDescent="0.2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 customHeight="1" x14ac:dyDescent="0.2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 customHeight="1" x14ac:dyDescent="0.2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 customHeight="1" x14ac:dyDescent="0.2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 customHeight="1" x14ac:dyDescent="0.2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 customHeight="1" x14ac:dyDescent="0.2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 customHeight="1" x14ac:dyDescent="0.2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 customHeight="1" x14ac:dyDescent="0.2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 customHeight="1" x14ac:dyDescent="0.2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 customHeight="1" x14ac:dyDescent="0.2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 customHeight="1" x14ac:dyDescent="0.2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 customHeight="1" x14ac:dyDescent="0.2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 customHeight="1" x14ac:dyDescent="0.2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 customHeight="1" x14ac:dyDescent="0.2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 customHeight="1" x14ac:dyDescent="0.2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 customHeight="1" x14ac:dyDescent="0.2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 customHeight="1" x14ac:dyDescent="0.2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 customHeight="1" x14ac:dyDescent="0.2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 customHeight="1" x14ac:dyDescent="0.2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 customHeight="1" x14ac:dyDescent="0.2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 customHeight="1" x14ac:dyDescent="0.2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 customHeight="1" x14ac:dyDescent="0.2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 customHeight="1" x14ac:dyDescent="0.2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 customHeight="1" x14ac:dyDescent="0.2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 customHeight="1" x14ac:dyDescent="0.2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 customHeight="1" x14ac:dyDescent="0.2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 customHeight="1" x14ac:dyDescent="0.2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 customHeight="1" x14ac:dyDescent="0.2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 customHeight="1" x14ac:dyDescent="0.2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 customHeight="1" x14ac:dyDescent="0.2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 customHeight="1" x14ac:dyDescent="0.2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 customHeight="1" x14ac:dyDescent="0.2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 customHeight="1" x14ac:dyDescent="0.2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 customHeight="1" x14ac:dyDescent="0.2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 customHeight="1" x14ac:dyDescent="0.2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 customHeight="1" x14ac:dyDescent="0.2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 customHeight="1" x14ac:dyDescent="0.2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 customHeight="1" x14ac:dyDescent="0.2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 customHeight="1" x14ac:dyDescent="0.2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 customHeight="1" x14ac:dyDescent="0.2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 customHeight="1" x14ac:dyDescent="0.2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 customHeight="1" x14ac:dyDescent="0.2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 customHeight="1" x14ac:dyDescent="0.2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 customHeight="1" x14ac:dyDescent="0.2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 customHeight="1" x14ac:dyDescent="0.2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 customHeight="1" x14ac:dyDescent="0.2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 customHeight="1" x14ac:dyDescent="0.2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 customHeight="1" x14ac:dyDescent="0.2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 customHeight="1" x14ac:dyDescent="0.2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 customHeight="1" x14ac:dyDescent="0.2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 customHeight="1" x14ac:dyDescent="0.2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 customHeight="1" x14ac:dyDescent="0.2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 customHeight="1" x14ac:dyDescent="0.2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 customHeight="1" x14ac:dyDescent="0.2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 customHeight="1" x14ac:dyDescent="0.2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 customHeight="1" x14ac:dyDescent="0.2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 customHeight="1" x14ac:dyDescent="0.2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 customHeight="1" x14ac:dyDescent="0.2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 customHeight="1" x14ac:dyDescent="0.2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 customHeight="1" x14ac:dyDescent="0.2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 customHeight="1" x14ac:dyDescent="0.2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 customHeight="1" x14ac:dyDescent="0.2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 customHeight="1" x14ac:dyDescent="0.2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 customHeight="1" x14ac:dyDescent="0.2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 customHeight="1" x14ac:dyDescent="0.2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 customHeight="1" x14ac:dyDescent="0.2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 customHeight="1" x14ac:dyDescent="0.2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 customHeight="1" x14ac:dyDescent="0.2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 customHeight="1" x14ac:dyDescent="0.2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 customHeight="1" x14ac:dyDescent="0.2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 customHeight="1" x14ac:dyDescent="0.2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 customHeight="1" x14ac:dyDescent="0.2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 customHeight="1" x14ac:dyDescent="0.2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 customHeight="1" x14ac:dyDescent="0.2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 customHeight="1" x14ac:dyDescent="0.2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 customHeight="1" x14ac:dyDescent="0.2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 customHeight="1" x14ac:dyDescent="0.2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 customHeight="1" x14ac:dyDescent="0.2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 customHeight="1" x14ac:dyDescent="0.2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 customHeight="1" x14ac:dyDescent="0.2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 customHeight="1" x14ac:dyDescent="0.2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 customHeight="1" x14ac:dyDescent="0.2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 customHeight="1" x14ac:dyDescent="0.2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 customHeight="1" x14ac:dyDescent="0.2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 customHeight="1" x14ac:dyDescent="0.2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 customHeight="1" x14ac:dyDescent="0.2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 customHeight="1" x14ac:dyDescent="0.2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 customHeight="1" x14ac:dyDescent="0.2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 customHeight="1" x14ac:dyDescent="0.2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 customHeight="1" x14ac:dyDescent="0.2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 customHeight="1" x14ac:dyDescent="0.2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 customHeight="1" x14ac:dyDescent="0.2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 customHeight="1" x14ac:dyDescent="0.2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 customHeight="1" x14ac:dyDescent="0.2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 customHeight="1" x14ac:dyDescent="0.2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 customHeight="1" x14ac:dyDescent="0.2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 customHeight="1" x14ac:dyDescent="0.2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 customHeight="1" x14ac:dyDescent="0.2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 customHeight="1" x14ac:dyDescent="0.2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 customHeight="1" x14ac:dyDescent="0.2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 customHeight="1" x14ac:dyDescent="0.2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 customHeight="1" x14ac:dyDescent="0.2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 customHeight="1" x14ac:dyDescent="0.2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 customHeight="1" x14ac:dyDescent="0.2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 customHeight="1" x14ac:dyDescent="0.2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 customHeight="1" x14ac:dyDescent="0.2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 customHeight="1" x14ac:dyDescent="0.2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 customHeight="1" x14ac:dyDescent="0.2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 customHeight="1" x14ac:dyDescent="0.2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 customHeight="1" x14ac:dyDescent="0.2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 customHeight="1" x14ac:dyDescent="0.2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 customHeight="1" x14ac:dyDescent="0.2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 customHeight="1" x14ac:dyDescent="0.2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 customHeight="1" x14ac:dyDescent="0.2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 customHeight="1" x14ac:dyDescent="0.2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 customHeight="1" x14ac:dyDescent="0.2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 customHeight="1" x14ac:dyDescent="0.2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 customHeight="1" x14ac:dyDescent="0.2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 customHeight="1" x14ac:dyDescent="0.2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 customHeight="1" x14ac:dyDescent="0.2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 customHeight="1" x14ac:dyDescent="0.2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 customHeight="1" x14ac:dyDescent="0.2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 customHeight="1" x14ac:dyDescent="0.2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 customHeight="1" x14ac:dyDescent="0.2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 customHeight="1" x14ac:dyDescent="0.2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 customHeight="1" x14ac:dyDescent="0.2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 customHeight="1" x14ac:dyDescent="0.2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 customHeight="1" x14ac:dyDescent="0.2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 customHeight="1" x14ac:dyDescent="0.2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 customHeight="1" x14ac:dyDescent="0.2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 customHeight="1" x14ac:dyDescent="0.2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 customHeight="1" x14ac:dyDescent="0.2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 customHeight="1" x14ac:dyDescent="0.2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 customHeight="1" x14ac:dyDescent="0.2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 customHeight="1" x14ac:dyDescent="0.2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 customHeight="1" x14ac:dyDescent="0.2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 customHeight="1" x14ac:dyDescent="0.2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 customHeight="1" x14ac:dyDescent="0.2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 customHeight="1" x14ac:dyDescent="0.2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 customHeight="1" x14ac:dyDescent="0.2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 customHeight="1" x14ac:dyDescent="0.2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 customHeight="1" x14ac:dyDescent="0.2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 customHeight="1" x14ac:dyDescent="0.2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 customHeight="1" x14ac:dyDescent="0.2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 customHeight="1" x14ac:dyDescent="0.2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 customHeight="1" x14ac:dyDescent="0.2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 customHeight="1" x14ac:dyDescent="0.2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 customHeight="1" x14ac:dyDescent="0.2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 customHeight="1" x14ac:dyDescent="0.2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 customHeight="1" x14ac:dyDescent="0.2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 customHeight="1" x14ac:dyDescent="0.2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 customHeight="1" x14ac:dyDescent="0.2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 customHeight="1" x14ac:dyDescent="0.2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 customHeight="1" x14ac:dyDescent="0.2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 customHeight="1" x14ac:dyDescent="0.2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 customHeight="1" x14ac:dyDescent="0.2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 customHeight="1" x14ac:dyDescent="0.2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 customHeight="1" x14ac:dyDescent="0.2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 customHeight="1" x14ac:dyDescent="0.2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 customHeight="1" x14ac:dyDescent="0.2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 customHeight="1" x14ac:dyDescent="0.2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 customHeight="1" x14ac:dyDescent="0.2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 customHeight="1" x14ac:dyDescent="0.2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 customHeight="1" x14ac:dyDescent="0.2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 customHeight="1" x14ac:dyDescent="0.2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 customHeight="1" x14ac:dyDescent="0.2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 customHeight="1" x14ac:dyDescent="0.2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 customHeight="1" x14ac:dyDescent="0.2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 customHeight="1" x14ac:dyDescent="0.2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 customHeight="1" x14ac:dyDescent="0.2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 customHeight="1" x14ac:dyDescent="0.2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 customHeight="1" x14ac:dyDescent="0.2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 customHeight="1" x14ac:dyDescent="0.2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 customHeight="1" x14ac:dyDescent="0.2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 customHeight="1" x14ac:dyDescent="0.2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 customHeight="1" x14ac:dyDescent="0.2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 customHeight="1" x14ac:dyDescent="0.2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 customHeight="1" x14ac:dyDescent="0.2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 customHeight="1" x14ac:dyDescent="0.2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 customHeight="1" x14ac:dyDescent="0.2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 customHeight="1" x14ac:dyDescent="0.2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 customHeight="1" x14ac:dyDescent="0.2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 customHeight="1" x14ac:dyDescent="0.2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 customHeight="1" x14ac:dyDescent="0.2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 customHeight="1" x14ac:dyDescent="0.2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 customHeight="1" x14ac:dyDescent="0.2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 customHeight="1" x14ac:dyDescent="0.2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 customHeight="1" x14ac:dyDescent="0.2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 customHeight="1" x14ac:dyDescent="0.2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 customHeight="1" x14ac:dyDescent="0.2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 customHeight="1" x14ac:dyDescent="0.2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 customHeight="1" x14ac:dyDescent="0.2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 customHeight="1" x14ac:dyDescent="0.2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 customHeight="1" x14ac:dyDescent="0.2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 customHeight="1" x14ac:dyDescent="0.2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 customHeight="1" x14ac:dyDescent="0.2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 customHeight="1" x14ac:dyDescent="0.2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 customHeight="1" x14ac:dyDescent="0.2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 customHeight="1" x14ac:dyDescent="0.2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 customHeight="1" x14ac:dyDescent="0.2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 customHeight="1" x14ac:dyDescent="0.2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 customHeight="1" x14ac:dyDescent="0.2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 customHeight="1" x14ac:dyDescent="0.2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 customHeight="1" x14ac:dyDescent="0.2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 customHeight="1" x14ac:dyDescent="0.2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 customHeight="1" x14ac:dyDescent="0.2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 customHeight="1" x14ac:dyDescent="0.2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 customHeight="1" x14ac:dyDescent="0.2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 customHeight="1" x14ac:dyDescent="0.2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 customHeight="1" x14ac:dyDescent="0.2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 customHeight="1" x14ac:dyDescent="0.2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 customHeight="1" x14ac:dyDescent="0.2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 customHeight="1" x14ac:dyDescent="0.2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 customHeight="1" x14ac:dyDescent="0.2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 customHeight="1" x14ac:dyDescent="0.2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 customHeight="1" x14ac:dyDescent="0.2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 customHeight="1" x14ac:dyDescent="0.2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 customHeight="1" x14ac:dyDescent="0.2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 customHeight="1" x14ac:dyDescent="0.2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 customHeight="1" x14ac:dyDescent="0.2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 customHeight="1" x14ac:dyDescent="0.2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 customHeight="1" x14ac:dyDescent="0.2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 customHeight="1" x14ac:dyDescent="0.2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 customHeight="1" x14ac:dyDescent="0.2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 customHeight="1" x14ac:dyDescent="0.2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 customHeight="1" x14ac:dyDescent="0.2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 customHeight="1" x14ac:dyDescent="0.2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 customHeight="1" x14ac:dyDescent="0.2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 customHeight="1" x14ac:dyDescent="0.2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 customHeight="1" x14ac:dyDescent="0.2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 customHeight="1" x14ac:dyDescent="0.2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 customHeight="1" x14ac:dyDescent="0.2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 customHeight="1" x14ac:dyDescent="0.2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 customHeight="1" x14ac:dyDescent="0.2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 customHeight="1" x14ac:dyDescent="0.2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 customHeight="1" x14ac:dyDescent="0.2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 customHeight="1" x14ac:dyDescent="0.2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 customHeight="1" x14ac:dyDescent="0.2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 customHeight="1" x14ac:dyDescent="0.2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 customHeight="1" x14ac:dyDescent="0.2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 customHeight="1" x14ac:dyDescent="0.2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 customHeight="1" x14ac:dyDescent="0.2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 customHeight="1" x14ac:dyDescent="0.2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 customHeight="1" x14ac:dyDescent="0.2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 customHeight="1" x14ac:dyDescent="0.2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 customHeight="1" x14ac:dyDescent="0.2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 customHeight="1" x14ac:dyDescent="0.2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 customHeight="1" x14ac:dyDescent="0.2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 customHeight="1" x14ac:dyDescent="0.2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 customHeight="1" x14ac:dyDescent="0.2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 customHeight="1" x14ac:dyDescent="0.2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 customHeight="1" x14ac:dyDescent="0.2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 customHeight="1" x14ac:dyDescent="0.2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 customHeight="1" x14ac:dyDescent="0.2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 customHeight="1" x14ac:dyDescent="0.2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 customHeight="1" x14ac:dyDescent="0.2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 customHeight="1" x14ac:dyDescent="0.2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 customHeight="1" x14ac:dyDescent="0.2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 customHeight="1" x14ac:dyDescent="0.2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 customHeight="1" x14ac:dyDescent="0.2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 customHeight="1" x14ac:dyDescent="0.2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 customHeight="1" x14ac:dyDescent="0.2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 customHeight="1" x14ac:dyDescent="0.2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 customHeight="1" x14ac:dyDescent="0.2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 customHeight="1" x14ac:dyDescent="0.2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 customHeight="1" x14ac:dyDescent="0.2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 customHeight="1" x14ac:dyDescent="0.2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 customHeight="1" x14ac:dyDescent="0.2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 customHeight="1" x14ac:dyDescent="0.2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 customHeight="1" x14ac:dyDescent="0.2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 customHeight="1" x14ac:dyDescent="0.2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 customHeight="1" x14ac:dyDescent="0.2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 customHeight="1" x14ac:dyDescent="0.2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 customHeight="1" x14ac:dyDescent="0.2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 customHeight="1" x14ac:dyDescent="0.2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 customHeight="1" x14ac:dyDescent="0.2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 customHeight="1" x14ac:dyDescent="0.2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 customHeight="1" x14ac:dyDescent="0.2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 customHeight="1" x14ac:dyDescent="0.2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 customHeight="1" x14ac:dyDescent="0.2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 customHeight="1" x14ac:dyDescent="0.2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 customHeight="1" x14ac:dyDescent="0.2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 customHeight="1" x14ac:dyDescent="0.2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 customHeight="1" x14ac:dyDescent="0.2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 customHeight="1" x14ac:dyDescent="0.2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 customHeight="1" x14ac:dyDescent="0.2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 customHeight="1" x14ac:dyDescent="0.2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 customHeight="1" x14ac:dyDescent="0.2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 customHeight="1" x14ac:dyDescent="0.2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 customHeight="1" x14ac:dyDescent="0.2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 customHeight="1" x14ac:dyDescent="0.2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 customHeight="1" x14ac:dyDescent="0.2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 customHeight="1" x14ac:dyDescent="0.2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 customHeight="1" x14ac:dyDescent="0.2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 customHeight="1" x14ac:dyDescent="0.2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 customHeight="1" x14ac:dyDescent="0.2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 customHeight="1" x14ac:dyDescent="0.2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 customHeight="1" x14ac:dyDescent="0.2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 customHeight="1" x14ac:dyDescent="0.2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 customHeight="1" x14ac:dyDescent="0.2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 customHeight="1" x14ac:dyDescent="0.2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 customHeight="1" x14ac:dyDescent="0.2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 customHeight="1" x14ac:dyDescent="0.2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 customHeight="1" x14ac:dyDescent="0.2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 customHeight="1" x14ac:dyDescent="0.2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 customHeight="1" x14ac:dyDescent="0.2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 customHeight="1" x14ac:dyDescent="0.2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 customHeight="1" x14ac:dyDescent="0.2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 customHeight="1" x14ac:dyDescent="0.2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 customHeight="1" x14ac:dyDescent="0.2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 customHeight="1" x14ac:dyDescent="0.2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 customHeight="1" x14ac:dyDescent="0.2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 customHeight="1" x14ac:dyDescent="0.2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 customHeight="1" x14ac:dyDescent="0.2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 customHeight="1" x14ac:dyDescent="0.2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 customHeight="1" x14ac:dyDescent="0.2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 customHeight="1" x14ac:dyDescent="0.2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 customHeight="1" x14ac:dyDescent="0.2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 customHeight="1" x14ac:dyDescent="0.2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 customHeight="1" x14ac:dyDescent="0.2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 customHeight="1" x14ac:dyDescent="0.2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 customHeight="1" x14ac:dyDescent="0.2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 customHeight="1" x14ac:dyDescent="0.2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 customHeight="1" x14ac:dyDescent="0.2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 customHeight="1" x14ac:dyDescent="0.2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 customHeight="1" x14ac:dyDescent="0.2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 customHeight="1" x14ac:dyDescent="0.2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 customHeight="1" x14ac:dyDescent="0.2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 customHeight="1" x14ac:dyDescent="0.2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 customHeight="1" x14ac:dyDescent="0.2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 customHeight="1" x14ac:dyDescent="0.2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 customHeight="1" x14ac:dyDescent="0.2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 customHeight="1" x14ac:dyDescent="0.2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 customHeight="1" x14ac:dyDescent="0.2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 customHeight="1" x14ac:dyDescent="0.2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 customHeight="1" x14ac:dyDescent="0.2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 customHeight="1" x14ac:dyDescent="0.2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 customHeight="1" x14ac:dyDescent="0.2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 customHeight="1" x14ac:dyDescent="0.2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 customHeight="1" x14ac:dyDescent="0.2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 customHeight="1" x14ac:dyDescent="0.2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 customHeight="1" x14ac:dyDescent="0.2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 customHeight="1" x14ac:dyDescent="0.2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 customHeight="1" x14ac:dyDescent="0.2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 customHeight="1" x14ac:dyDescent="0.2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 customHeight="1" x14ac:dyDescent="0.2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 customHeight="1" x14ac:dyDescent="0.2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 customHeight="1" x14ac:dyDescent="0.2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 customHeight="1" x14ac:dyDescent="0.2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 customHeight="1" x14ac:dyDescent="0.2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 customHeight="1" x14ac:dyDescent="0.2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 customHeight="1" x14ac:dyDescent="0.2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 customHeight="1" x14ac:dyDescent="0.2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 customHeight="1" x14ac:dyDescent="0.2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 customHeight="1" x14ac:dyDescent="0.2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 customHeight="1" x14ac:dyDescent="0.2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 customHeight="1" x14ac:dyDescent="0.2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 customHeight="1" x14ac:dyDescent="0.2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 customHeight="1" x14ac:dyDescent="0.2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 customHeight="1" x14ac:dyDescent="0.2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 customHeight="1" x14ac:dyDescent="0.2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 customHeight="1" x14ac:dyDescent="0.2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 customHeight="1" x14ac:dyDescent="0.2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 customHeight="1" x14ac:dyDescent="0.2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 customHeight="1" x14ac:dyDescent="0.2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 customHeight="1" x14ac:dyDescent="0.2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 customHeight="1" x14ac:dyDescent="0.2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 customHeight="1" x14ac:dyDescent="0.2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 customHeight="1" x14ac:dyDescent="0.2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 customHeight="1" x14ac:dyDescent="0.2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 customHeight="1" x14ac:dyDescent="0.2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 customHeight="1" x14ac:dyDescent="0.2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 customHeight="1" x14ac:dyDescent="0.2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 customHeight="1" x14ac:dyDescent="0.2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 customHeight="1" x14ac:dyDescent="0.2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 customHeight="1" x14ac:dyDescent="0.2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 customHeight="1" x14ac:dyDescent="0.2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 customHeight="1" x14ac:dyDescent="0.2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 customHeight="1" x14ac:dyDescent="0.2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 customHeight="1" x14ac:dyDescent="0.2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 customHeight="1" x14ac:dyDescent="0.2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 customHeight="1" x14ac:dyDescent="0.2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 customHeight="1" x14ac:dyDescent="0.2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 customHeight="1" x14ac:dyDescent="0.2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 customHeight="1" x14ac:dyDescent="0.2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 customHeight="1" x14ac:dyDescent="0.2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 customHeight="1" x14ac:dyDescent="0.2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 customHeight="1" x14ac:dyDescent="0.2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 customHeight="1" x14ac:dyDescent="0.2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 customHeight="1" x14ac:dyDescent="0.2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 customHeight="1" x14ac:dyDescent="0.2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 customHeight="1" x14ac:dyDescent="0.2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 customHeight="1" x14ac:dyDescent="0.2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 customHeight="1" x14ac:dyDescent="0.2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 customHeight="1" x14ac:dyDescent="0.2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 customHeight="1" x14ac:dyDescent="0.2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 customHeight="1" x14ac:dyDescent="0.2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 customHeight="1" x14ac:dyDescent="0.2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 customHeight="1" x14ac:dyDescent="0.2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 customHeight="1" x14ac:dyDescent="0.2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 customHeight="1" x14ac:dyDescent="0.2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 customHeight="1" x14ac:dyDescent="0.2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 customHeight="1" x14ac:dyDescent="0.2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 customHeight="1" x14ac:dyDescent="0.2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 customHeight="1" x14ac:dyDescent="0.2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 customHeight="1" x14ac:dyDescent="0.2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 customHeight="1" x14ac:dyDescent="0.2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 customHeight="1" x14ac:dyDescent="0.2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 customHeight="1" x14ac:dyDescent="0.2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 customHeight="1" x14ac:dyDescent="0.2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 customHeight="1" x14ac:dyDescent="0.2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 customHeight="1" x14ac:dyDescent="0.2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 customHeight="1" x14ac:dyDescent="0.2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 customHeight="1" x14ac:dyDescent="0.2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 customHeight="1" x14ac:dyDescent="0.2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 customHeight="1" x14ac:dyDescent="0.2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 customHeight="1" x14ac:dyDescent="0.2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 customHeight="1" x14ac:dyDescent="0.2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 customHeight="1" x14ac:dyDescent="0.2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 customHeight="1" x14ac:dyDescent="0.2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 customHeight="1" x14ac:dyDescent="0.2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 customHeight="1" x14ac:dyDescent="0.2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 customHeight="1" x14ac:dyDescent="0.2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 customHeight="1" x14ac:dyDescent="0.2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 customHeight="1" x14ac:dyDescent="0.2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 customHeight="1" x14ac:dyDescent="0.2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 customHeight="1" x14ac:dyDescent="0.2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 customHeight="1" x14ac:dyDescent="0.2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 customHeight="1" x14ac:dyDescent="0.2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 customHeight="1" x14ac:dyDescent="0.2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 customHeight="1" x14ac:dyDescent="0.2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 customHeight="1" x14ac:dyDescent="0.2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 customHeight="1" x14ac:dyDescent="0.2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 customHeight="1" x14ac:dyDescent="0.2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 customHeight="1" x14ac:dyDescent="0.2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 customHeight="1" x14ac:dyDescent="0.2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 customHeight="1" x14ac:dyDescent="0.2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 customHeight="1" x14ac:dyDescent="0.2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 customHeight="1" x14ac:dyDescent="0.2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 customHeight="1" x14ac:dyDescent="0.2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 customHeight="1" x14ac:dyDescent="0.2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 customHeight="1" x14ac:dyDescent="0.2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 customHeight="1" x14ac:dyDescent="0.2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 customHeight="1" x14ac:dyDescent="0.2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 customHeight="1" x14ac:dyDescent="0.2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 customHeight="1" x14ac:dyDescent="0.2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 customHeight="1" x14ac:dyDescent="0.2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 customHeight="1" x14ac:dyDescent="0.2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 customHeight="1" x14ac:dyDescent="0.2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 customHeight="1" x14ac:dyDescent="0.2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 customHeight="1" x14ac:dyDescent="0.2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 customHeight="1" x14ac:dyDescent="0.2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 customHeight="1" x14ac:dyDescent="0.2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 customHeight="1" x14ac:dyDescent="0.2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 customHeight="1" x14ac:dyDescent="0.2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 customHeight="1" x14ac:dyDescent="0.2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 customHeight="1" x14ac:dyDescent="0.2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 customHeight="1" x14ac:dyDescent="0.2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 customHeight="1" x14ac:dyDescent="0.2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 customHeight="1" x14ac:dyDescent="0.2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 customHeight="1" x14ac:dyDescent="0.2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 customHeight="1" x14ac:dyDescent="0.2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 customHeight="1" x14ac:dyDescent="0.2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 customHeight="1" x14ac:dyDescent="0.2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 customHeight="1" x14ac:dyDescent="0.2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 customHeight="1" x14ac:dyDescent="0.2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 customHeight="1" x14ac:dyDescent="0.2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 customHeight="1" x14ac:dyDescent="0.2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 customHeight="1" x14ac:dyDescent="0.2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 customHeight="1" x14ac:dyDescent="0.2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 customHeight="1" x14ac:dyDescent="0.2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 customHeight="1" x14ac:dyDescent="0.2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 customHeight="1" x14ac:dyDescent="0.2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 customHeight="1" x14ac:dyDescent="0.2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 customHeight="1" x14ac:dyDescent="0.2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 customHeight="1" x14ac:dyDescent="0.2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 customHeight="1" x14ac:dyDescent="0.2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 customHeight="1" x14ac:dyDescent="0.2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 customHeight="1" x14ac:dyDescent="0.2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 customHeight="1" x14ac:dyDescent="0.2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 customHeight="1" x14ac:dyDescent="0.2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 customHeight="1" x14ac:dyDescent="0.2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 customHeight="1" x14ac:dyDescent="0.2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 customHeight="1" x14ac:dyDescent="0.2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 customHeight="1" x14ac:dyDescent="0.2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 customHeight="1" x14ac:dyDescent="0.2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 customHeight="1" x14ac:dyDescent="0.2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 customHeight="1" x14ac:dyDescent="0.2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 customHeight="1" x14ac:dyDescent="0.2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 customHeight="1" x14ac:dyDescent="0.2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 customHeight="1" x14ac:dyDescent="0.2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 customHeight="1" x14ac:dyDescent="0.2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 customHeight="1" x14ac:dyDescent="0.2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 customHeight="1" x14ac:dyDescent="0.2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 customHeight="1" x14ac:dyDescent="0.2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 customHeight="1" x14ac:dyDescent="0.2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 customHeight="1" x14ac:dyDescent="0.2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 customHeight="1" x14ac:dyDescent="0.2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 customHeight="1" x14ac:dyDescent="0.2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 customHeight="1" x14ac:dyDescent="0.2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 customHeight="1" x14ac:dyDescent="0.2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 customHeight="1" x14ac:dyDescent="0.2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 customHeight="1" x14ac:dyDescent="0.2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 customHeight="1" x14ac:dyDescent="0.2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 customHeight="1" x14ac:dyDescent="0.2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 customHeight="1" x14ac:dyDescent="0.2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 customHeight="1" x14ac:dyDescent="0.2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 customHeight="1" x14ac:dyDescent="0.2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 customHeight="1" x14ac:dyDescent="0.2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 customHeight="1" x14ac:dyDescent="0.2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 customHeight="1" x14ac:dyDescent="0.2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 customHeight="1" x14ac:dyDescent="0.2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 customHeight="1" x14ac:dyDescent="0.2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 customHeight="1" x14ac:dyDescent="0.2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 customHeight="1" x14ac:dyDescent="0.2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 customHeight="1" x14ac:dyDescent="0.2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 customHeight="1" x14ac:dyDescent="0.2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 customHeight="1" x14ac:dyDescent="0.2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 customHeight="1" x14ac:dyDescent="0.2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 customHeight="1" x14ac:dyDescent="0.2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 customHeight="1" x14ac:dyDescent="0.2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 customHeight="1" x14ac:dyDescent="0.2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 customHeight="1" x14ac:dyDescent="0.2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 customHeight="1" x14ac:dyDescent="0.2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 customHeight="1" x14ac:dyDescent="0.2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 customHeight="1" x14ac:dyDescent="0.2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 customHeight="1" x14ac:dyDescent="0.2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 customHeight="1" x14ac:dyDescent="0.2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 customHeight="1" x14ac:dyDescent="0.2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 customHeight="1" x14ac:dyDescent="0.2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 customHeight="1" x14ac:dyDescent="0.2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 customHeight="1" x14ac:dyDescent="0.2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 customHeight="1" x14ac:dyDescent="0.2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 customHeight="1" x14ac:dyDescent="0.2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 customHeight="1" x14ac:dyDescent="0.2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 customHeight="1" x14ac:dyDescent="0.2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 customHeight="1" x14ac:dyDescent="0.2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 customHeight="1" x14ac:dyDescent="0.2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 customHeight="1" x14ac:dyDescent="0.2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 customHeight="1" x14ac:dyDescent="0.2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 customHeight="1" x14ac:dyDescent="0.2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 customHeight="1" x14ac:dyDescent="0.2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 customHeight="1" x14ac:dyDescent="0.2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 customHeight="1" x14ac:dyDescent="0.2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 customHeight="1" x14ac:dyDescent="0.2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 customHeight="1" x14ac:dyDescent="0.2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 customHeight="1" x14ac:dyDescent="0.2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 customHeight="1" x14ac:dyDescent="0.2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 customHeight="1" x14ac:dyDescent="0.2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 customHeight="1" x14ac:dyDescent="0.2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 customHeight="1" x14ac:dyDescent="0.2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 customHeight="1" x14ac:dyDescent="0.2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 customHeight="1" x14ac:dyDescent="0.2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 customHeight="1" x14ac:dyDescent="0.2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 customHeight="1" x14ac:dyDescent="0.2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 customHeight="1" x14ac:dyDescent="0.2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 customHeight="1" x14ac:dyDescent="0.2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 customHeight="1" x14ac:dyDescent="0.2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 customHeight="1" x14ac:dyDescent="0.2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 customHeight="1" x14ac:dyDescent="0.2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 customHeight="1" x14ac:dyDescent="0.2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 customHeight="1" x14ac:dyDescent="0.2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 customHeight="1" x14ac:dyDescent="0.2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 customHeight="1" x14ac:dyDescent="0.2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 customHeight="1" x14ac:dyDescent="0.2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 customHeight="1" x14ac:dyDescent="0.2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 customHeight="1" x14ac:dyDescent="0.2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 customHeight="1" x14ac:dyDescent="0.2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 customHeight="1" x14ac:dyDescent="0.2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 customHeight="1" x14ac:dyDescent="0.2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2" customHeight="1" x14ac:dyDescent="0.2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2" customHeight="1" x14ac:dyDescent="0.2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 customHeight="1" x14ac:dyDescent="0.2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1">
    <mergeCell ref="A1:N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IVC LABORAL</vt:lpstr>
      <vt:lpstr>listados</vt:lpstr>
      <vt:lpstr>GUIA ACTIVIDADES ECONOMICAS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Carolina Ortiz Zorro</cp:lastModifiedBy>
  <dcterms:created xsi:type="dcterms:W3CDTF">2022-07-07T19:38:07Z</dcterms:created>
  <dcterms:modified xsi:type="dcterms:W3CDTF">2024-12-18T20:05:49Z</dcterms:modified>
</cp:coreProperties>
</file>